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<sst xmlns="http://schemas.openxmlformats.org/spreadsheetml/2006/main" count="12" uniqueCount="12">
  <si>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2025年揭阳市家装厨卫“焕新”补贴第六期审核通过汇总表</t>
  </si>
  <si>
    <t>序号</t>
  </si>
  <si>
    <t>企业名称</t>
  </si>
  <si>
    <t>申请数量（笔）</t>
  </si>
  <si>
    <t>申请补贴金额（元）</t>
  </si>
  <si>
    <t>通过审核补贴金额(元)</t>
  </si>
  <si>
    <t>普宁市景兮装饰设计有限公司</t>
  </si>
  <si>
    <t>普宁市珹浠建材有限公司</t>
  </si>
  <si>
    <t>揭阳市思英商贸有限公司</t>
  </si>
  <si>
    <t>惠来县和成实业有限公司</t>
  </si>
  <si>
    <t>揭阳市杰筑家具有限公司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</si>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</sst>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7" sqref="D17"/>
    </sheetView>
  </sheetViews>
  <sheetFormatPr defaultColWidth="9.025" defaultRowHeight="13.5" outlineLevelRow="7" outlineLevelCol="4"/>
  <cols>
    <col min="1" max="1" width="7.25" customWidth="1"/>
    <col min="2" max="2" width="31.2" customWidth="1"/>
    <col min="3" max="3" width="18.4583333333333" customWidth="1"/>
    <col min="4" max="4" width="20.125" customWidth="1"/>
    <col min="5" max="5" width="21.9083333333333" customWidth="1"/>
  </cols>
  <sheetData>
    <row r="1" ht="66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4" t="s">
        <v>6</v>
      </c>
      <c r="C3" s="4">
        <v>28</v>
      </c>
      <c r="D3" s="5">
        <v>288551.9</v>
      </c>
      <c r="E3" s="6">
        <v>288551.9</v>
      </c>
    </row>
    <row r="4" ht="30" customHeight="1" spans="1:5">
      <c r="A4" s="4">
        <v>2</v>
      </c>
      <c r="B4" s="4" t="s">
        <v>7</v>
      </c>
      <c r="C4" s="4">
        <v>27</v>
      </c>
      <c r="D4" s="5">
        <v>253671.25</v>
      </c>
      <c r="E4" s="6">
        <v>253671.25</v>
      </c>
    </row>
    <row r="5" ht="30" customHeight="1" spans="1:5">
      <c r="A5" s="4">
        <v>3</v>
      </c>
      <c r="B5" s="4" t="s">
        <v>8</v>
      </c>
      <c r="C5" s="4">
        <v>2</v>
      </c>
      <c r="D5" s="5">
        <v>392.97</v>
      </c>
      <c r="E5" s="6">
        <v>392.97</v>
      </c>
    </row>
    <row r="6" ht="30" customHeight="1" spans="1:5">
      <c r="A6" s="4">
        <v>4</v>
      </c>
      <c r="B6" s="4" t="s">
        <v>9</v>
      </c>
      <c r="C6" s="4">
        <v>1</v>
      </c>
      <c r="D6" s="5">
        <v>3825</v>
      </c>
      <c r="E6" s="6">
        <v>3825</v>
      </c>
    </row>
    <row r="7" ht="30" customHeight="1" spans="1:5">
      <c r="A7" s="4">
        <v>5</v>
      </c>
      <c r="B7" s="4" t="s">
        <v>10</v>
      </c>
      <c r="C7" s="4">
        <v>1</v>
      </c>
      <c r="D7" s="5">
        <v>2964.75</v>
      </c>
      <c r="E7" s="6">
        <v>2964.75</v>
      </c>
    </row>
    <row r="8" ht="30" customHeight="1" spans="1:5">
      <c r="A8" s="4"/>
      <c r="B8" s="4" t="s">
        <v>11</v>
      </c>
      <c r="C8" s="4">
        <f>SUM(C3:C7)</f>
        <v>59</v>
      </c>
      <c r="D8" s="5">
        <f>SUM(D3:D7)</f>
        <v>549405.87</v>
      </c>
      <c r="E8" s="6">
        <f>SUM(E3:E7)</f>
        <v>549405.87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吴漫琪</dc:creator>
  <cp:lastModifiedBy>关尔琪qi</cp:lastModifiedBy>
  <dcterms:created xsi:type="dcterms:W3CDTF">2026-03-13T09:11:00Z</dcterms:created>
  <dcterms:modified xsi:type="dcterms:W3CDTF">2026-03-19T07:16:13Z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DEB3A82CC8B441C284F8232CD403E8B7_13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