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10125"/>
  </bookViews>
  <sheets>
    <sheet name="1" sheetId="1" r:id="rId1"/>
  </sheets>
  <definedNames>
    <definedName name="_xlnm._FilterDatabase" localSheetId="0" hidden="1">'1'!$B$2:$J$26</definedName>
    <definedName name="_xlnm.Print_Titles" localSheetId="0">'1'!$2:$3</definedName>
  </definedNames>
  <calcPr calcId="144525" concurrentCalc="0"/>
</workbook>
</file>

<file path=xl/sharedStrings.xml><?xml version="1.0" encoding="utf-8"?>
<sst xmlns="http://schemas.openxmlformats.org/spreadsheetml/2006/main" count="129">
  <si>
    <t>揭阳市2021年5月排污许可证发放情况</t>
  </si>
  <si>
    <r>
      <rPr>
        <b/>
        <sz val="11"/>
        <rFont val="宋体"/>
        <charset val="134"/>
      </rPr>
      <t>序号</t>
    </r>
  </si>
  <si>
    <t>行业类别</t>
  </si>
  <si>
    <r>
      <rPr>
        <b/>
        <sz val="11"/>
        <rFont val="宋体"/>
        <charset val="134"/>
      </rPr>
      <t>单位名称</t>
    </r>
  </si>
  <si>
    <r>
      <rPr>
        <b/>
        <sz val="11"/>
        <rFont val="宋体"/>
        <charset val="134"/>
      </rPr>
      <t>单位地址</t>
    </r>
  </si>
  <si>
    <t>发证类别</t>
  </si>
  <si>
    <r>
      <rPr>
        <b/>
        <sz val="11"/>
        <rFont val="宋体"/>
        <charset val="134"/>
      </rPr>
      <t>法定代表人</t>
    </r>
  </si>
  <si>
    <r>
      <rPr>
        <b/>
        <sz val="11"/>
        <rFont val="宋体"/>
        <charset val="134"/>
      </rPr>
      <t>许可证编号</t>
    </r>
  </si>
  <si>
    <r>
      <rPr>
        <b/>
        <sz val="11"/>
        <rFont val="宋体"/>
        <charset val="134"/>
      </rPr>
      <t>有效期限</t>
    </r>
  </si>
  <si>
    <t>信息来源单位</t>
  </si>
  <si>
    <r>
      <rPr>
        <b/>
        <sz val="11"/>
        <rFont val="宋体"/>
        <charset val="134"/>
      </rPr>
      <t>开始日期</t>
    </r>
  </si>
  <si>
    <r>
      <rPr>
        <b/>
        <sz val="11"/>
        <rFont val="宋体"/>
        <charset val="134"/>
      </rPr>
      <t>截止日期</t>
    </r>
  </si>
  <si>
    <t>金属表面处理及热处理加工</t>
  </si>
  <si>
    <t>揭阳市广明盛金属表面处理有限公司</t>
  </si>
  <si>
    <t>揭阳市揭东区玉窖镇中德金属生态城电镀酸洗定点基地内7栋4层</t>
  </si>
  <si>
    <t>延续</t>
  </si>
  <si>
    <t>张春明</t>
  </si>
  <si>
    <t>91445200334738427R001P</t>
  </si>
  <si>
    <t>揭阳市生态环境局</t>
  </si>
  <si>
    <t>揭阳市宏润发金属表面处理有限公司</t>
  </si>
  <si>
    <t>揭阳市揭东区玉窖镇中德金属生态城电镀酸洗定点基地内11栋4层</t>
  </si>
  <si>
    <t>变更、延续</t>
  </si>
  <si>
    <t>林锡龙</t>
  </si>
  <si>
    <t>914452003382417090001P</t>
  </si>
  <si>
    <t>棉纺织及印染精加工</t>
  </si>
  <si>
    <t>普宁市联发服装洗染有限公司</t>
  </si>
  <si>
    <t>普宁市纺织印染环保综合处理中心起步区污水处理厂北侧</t>
  </si>
  <si>
    <t>变更</t>
  </si>
  <si>
    <t>黄海雄</t>
  </si>
  <si>
    <t>91445281789487468R001P</t>
  </si>
  <si>
    <t>生物质能发电</t>
  </si>
  <si>
    <t>欧晟绿色燃料（揭阳）有限公司</t>
  </si>
  <si>
    <t>揭阳市揭东区玉滘镇桥头镇铁路顶地段中德金属生态城一幢</t>
  </si>
  <si>
    <t>重新申请</t>
  </si>
  <si>
    <t>李晓迅</t>
  </si>
  <si>
    <t>91445200MA4UKTRT9C001V</t>
  </si>
  <si>
    <t>环境卫生管理</t>
  </si>
  <si>
    <t>深圳市前海东江环保科技服务有限公司揭阳分公司（揭阳市东径外草地垃圾填埋场）</t>
  </si>
  <si>
    <t>揭阳市揭东区玉窖镇东径农场内</t>
  </si>
  <si>
    <t>整改后申请</t>
  </si>
  <si>
    <t>张剑敏</t>
  </si>
  <si>
    <t>91445203MA545NWM3J001R</t>
  </si>
  <si>
    <t>揭阳市双健金属表面处理有限公司</t>
  </si>
  <si>
    <t>揭阳市揭东区玉滘镇中德金属生态城电镀酸洗定点基地内3栋3层</t>
  </si>
  <si>
    <t>章建生</t>
  </si>
  <si>
    <t>91445200334755219D001P</t>
  </si>
  <si>
    <t>普宁市松兴泰织造印染有限公司</t>
  </si>
  <si>
    <t>普宁市纺织印染环保综合处理中心起步区纺织西路北侧（G2地块）</t>
  </si>
  <si>
    <t>陈汉森</t>
  </si>
  <si>
    <t>91445281X18199556U001P</t>
  </si>
  <si>
    <t>揭阳市泰润金属表面处理有限公司</t>
  </si>
  <si>
    <t>揭阳市揭东区玉滘镇金属生态城电镀酸洗定点基地内第壹期5栋1层</t>
  </si>
  <si>
    <t>邢潮荣</t>
  </si>
  <si>
    <t>914452003347472787001P</t>
  </si>
  <si>
    <t>揭阳市统利泰金属表面处理有限公司</t>
  </si>
  <si>
    <t>揭阳市揭东区玉滘镇中德生态城电镀酸洗定点基地内7栋1层</t>
  </si>
  <si>
    <t>张勤光</t>
  </si>
  <si>
    <t>914452003378837425001P</t>
  </si>
  <si>
    <t>揭阳市信雷金属表面处理有限公司</t>
  </si>
  <si>
    <t>揭阳市揭东区玉滘镇桥头村铁路顶地段中德金属生态城表面处理生态工业园6幢1层</t>
  </si>
  <si>
    <t>陈伟龙</t>
  </si>
  <si>
    <t>91445200MA4UJ1WM13001P</t>
  </si>
  <si>
    <t>废弃资源综合利用业</t>
  </si>
  <si>
    <t>陈庆城</t>
  </si>
  <si>
    <t>揭阳市榕城区仙桥桂南社区东红十三亩路西侧</t>
  </si>
  <si>
    <t>hb445200600000899G001R</t>
  </si>
  <si>
    <t>2021/5/7</t>
  </si>
  <si>
    <t>2026/5/6</t>
  </si>
  <si>
    <t>揭阳市生态环境局榕城分局</t>
  </si>
  <si>
    <t>机动车燃油零售</t>
  </si>
  <si>
    <t>中油碧辟石油有限公司揭阳蓝谷加油站</t>
  </si>
  <si>
    <t>揭阳市榕城区榕华大道以东椟松路以北地段</t>
  </si>
  <si>
    <t>新申请</t>
  </si>
  <si>
    <t>饶淮进</t>
  </si>
  <si>
    <t>91445200MA52W3RC07001U</t>
  </si>
  <si>
    <t>2021/5/20</t>
  </si>
  <si>
    <t>2026/5/19</t>
  </si>
  <si>
    <t>粘土砖瓦及建筑砌块制造，锅炉</t>
  </si>
  <si>
    <t>揭西县捷发砂砖厂</t>
  </si>
  <si>
    <t>广东省揭阳市揭西县棉湖镇新湖村委新光村(原农科所)</t>
  </si>
  <si>
    <t>沈双洪</t>
  </si>
  <si>
    <t>91445222MA4ULN180C001U</t>
  </si>
  <si>
    <t>揭阳市生态环境局揭西分局</t>
  </si>
  <si>
    <t>非金属废料和碎屑加工处理</t>
  </si>
  <si>
    <t>陈鸿辉</t>
  </si>
  <si>
    <t>普宁市占陇镇新寮村下乡高丘1号</t>
  </si>
  <si>
    <t>hb445200500002674Z001R</t>
  </si>
  <si>
    <t>揭阳市生态环境局普宁分局</t>
  </si>
  <si>
    <t>酱油、食醋及类似制品制造，锅炉</t>
  </si>
  <si>
    <t>普宁市华鹏食品有限公司</t>
  </si>
  <si>
    <t>普宁市池尾科技工业园第三座</t>
  </si>
  <si>
    <t>罗庆光</t>
  </si>
  <si>
    <t>91445281617607734C001R</t>
  </si>
  <si>
    <t>粘土砖瓦及建筑砌块制造</t>
  </si>
  <si>
    <t>揭阳市华业再生资源回收利用有限公司</t>
  </si>
  <si>
    <t>惠来县神泉镇神农村司神路“牛担湾”东侧自建厂房</t>
  </si>
  <si>
    <t>朱贞宣</t>
  </si>
  <si>
    <t xml:space="preserve">91445224MA53PCNP93001U </t>
  </si>
  <si>
    <t>揭阳市生态环境局惠来分局</t>
  </si>
  <si>
    <t>其他建筑材料制造</t>
  </si>
  <si>
    <t>揭阳市联胜再生资源环保科技有限公司</t>
  </si>
  <si>
    <t>惠来县前詹镇秀水里村寮仔省道235中段东侧200米处厂房</t>
  </si>
  <si>
    <t>张泽敏</t>
  </si>
  <si>
    <t>91445224MA5514M904001X</t>
  </si>
  <si>
    <t>惠来县小兵再生资源有限公司</t>
  </si>
  <si>
    <t>惠来县葵潭镇门口葛村土名“牛屎溪”一巷2号厂房</t>
  </si>
  <si>
    <t>91445224MA55FJEY1N001Q</t>
  </si>
  <si>
    <t>揭阳万晖水泥制品有限公司</t>
  </si>
  <si>
    <t>揭阳大南海东埔农场（东湖社区香一队）</t>
  </si>
  <si>
    <t>吴家宇</t>
  </si>
  <si>
    <t>91445200594007815U003U</t>
  </si>
  <si>
    <t>揭阳空港区跃盛建材有限公司</t>
  </si>
  <si>
    <t>揭阳空港经济区砲台镇居委下尾洋</t>
  </si>
  <si>
    <t>蔡贤佳</t>
  </si>
  <si>
    <t>91445200MA5198XQ0Q001Q</t>
  </si>
  <si>
    <t>揭阳市生态环境局空港分局</t>
  </si>
  <si>
    <t>广东省盛丰塑化科技有限公司</t>
  </si>
  <si>
    <t>揭阳空港经济区地都镇华美村尖洋片</t>
  </si>
  <si>
    <t>黄芝秦</t>
  </si>
  <si>
    <t>91445200MA55DJJT11001U</t>
  </si>
  <si>
    <t>钢压延加工</t>
  </si>
  <si>
    <t>揭阳空港经济区长盛五金制品厂</t>
  </si>
  <si>
    <t>揭阳空港经济区渔湖镇工业园</t>
  </si>
  <si>
    <t>林凯新</t>
  </si>
  <si>
    <t>100000445201300025001P</t>
  </si>
  <si>
    <t>揭阳市钢润不锈钢实业有限公司</t>
  </si>
  <si>
    <t>揭阳空港经济区凤美街道办事处沟口村塗角片</t>
  </si>
  <si>
    <t>郭皓田</t>
  </si>
  <si>
    <t>91445200MA4WCUR965001P</t>
  </si>
</sst>
</file>

<file path=xl/styles.xml><?xml version="1.0" encoding="utf-8"?>
<styleSheet xmlns="http://schemas.openxmlformats.org/spreadsheetml/2006/main">
  <numFmts count="6">
    <numFmt numFmtId="176" formatCode="_([$€-2]* #,##0.00_);_([$€-2]* \(#,##0.00\);_([$€-2]* &quot;-&quot;??_)"/>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7" formatCode="yyyy/m/d;@"/>
  </numFmts>
  <fonts count="36">
    <font>
      <sz val="12"/>
      <name val="宋体"/>
      <charset val="134"/>
    </font>
    <font>
      <sz val="12"/>
      <name val="Times New Roman"/>
      <charset val="0"/>
    </font>
    <font>
      <sz val="12"/>
      <name val="Times New Roman"/>
      <charset val="134"/>
    </font>
    <font>
      <b/>
      <sz val="12"/>
      <name val="Times New Roman"/>
      <charset val="0"/>
    </font>
    <font>
      <b/>
      <sz val="20"/>
      <name val="宋体"/>
      <charset val="0"/>
    </font>
    <font>
      <b/>
      <sz val="11"/>
      <name val="Times New Roman"/>
      <charset val="134"/>
    </font>
    <font>
      <b/>
      <sz val="11"/>
      <name val="宋体"/>
      <charset val="134"/>
    </font>
    <font>
      <b/>
      <sz val="12"/>
      <name val="宋体"/>
      <charset val="134"/>
    </font>
    <font>
      <b/>
      <sz val="11"/>
      <name val="Times New Roman"/>
      <charset val="0"/>
    </font>
    <font>
      <sz val="11"/>
      <name val="Times New Roman"/>
      <charset val="0"/>
    </font>
    <font>
      <sz val="11"/>
      <name val="宋体"/>
      <charset val="0"/>
    </font>
    <font>
      <sz val="11"/>
      <name val="宋体"/>
      <charset val="134"/>
    </font>
    <font>
      <sz val="11"/>
      <name val="宋体"/>
      <charset val="0"/>
      <scheme val="minor"/>
    </font>
    <font>
      <sz val="11"/>
      <color theme="1"/>
      <name val="宋体"/>
      <charset val="134"/>
      <scheme val="minor"/>
    </font>
    <font>
      <sz val="11"/>
      <name val="宋体"/>
      <charset val="134"/>
      <scheme val="minor"/>
    </font>
    <font>
      <sz val="11"/>
      <color theme="1"/>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FF0000"/>
      <name val="宋体"/>
      <charset val="0"/>
      <scheme val="minor"/>
    </font>
    <font>
      <sz val="11"/>
      <color rgb="FFFA7D00"/>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sz val="11"/>
      <color indexed="8"/>
      <name val="宋体"/>
      <charset val="134"/>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42" fontId="13" fillId="0" borderId="0" applyFont="0" applyFill="0" applyBorder="0" applyAlignment="0" applyProtection="0">
      <alignment vertical="center"/>
    </xf>
    <xf numFmtId="0" fontId="18" fillId="7" borderId="0" applyNumberFormat="0" applyBorder="0" applyAlignment="0" applyProtection="0">
      <alignment vertical="center"/>
    </xf>
    <xf numFmtId="0" fontId="22" fillId="12"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8" fillId="9" borderId="0" applyNumberFormat="0" applyBorder="0" applyAlignment="0" applyProtection="0">
      <alignment vertical="center"/>
    </xf>
    <xf numFmtId="0" fontId="17" fillId="3" borderId="0" applyNumberFormat="0" applyBorder="0" applyAlignment="0" applyProtection="0">
      <alignment vertical="center"/>
    </xf>
    <xf numFmtId="43" fontId="13" fillId="0" borderId="0" applyFont="0" applyFill="0" applyBorder="0" applyAlignment="0" applyProtection="0">
      <alignment vertical="center"/>
    </xf>
    <xf numFmtId="176" fontId="24" fillId="0" borderId="0">
      <alignment vertical="center"/>
    </xf>
    <xf numFmtId="0" fontId="16" fillId="15" borderId="0" applyNumberFormat="0" applyBorder="0" applyAlignment="0" applyProtection="0">
      <alignment vertical="center"/>
    </xf>
    <xf numFmtId="0" fontId="25" fillId="0" borderId="0" applyNumberFormat="0" applyFill="0" applyBorder="0" applyAlignment="0" applyProtection="0">
      <alignment vertical="center"/>
    </xf>
    <xf numFmtId="9" fontId="13" fillId="0" borderId="0" applyFont="0" applyFill="0" applyBorder="0" applyAlignment="0" applyProtection="0">
      <alignment vertical="center"/>
    </xf>
    <xf numFmtId="0" fontId="26" fillId="0" borderId="0" applyNumberFormat="0" applyFill="0" applyBorder="0" applyAlignment="0" applyProtection="0">
      <alignment vertical="center"/>
    </xf>
    <xf numFmtId="0" fontId="13" fillId="16" borderId="9" applyNumberFormat="0" applyFont="0" applyAlignment="0" applyProtection="0">
      <alignment vertical="center"/>
    </xf>
    <xf numFmtId="0" fontId="16" fillId="2" borderId="0" applyNumberFormat="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0" applyNumberFormat="0" applyFill="0" applyAlignment="0" applyProtection="0">
      <alignment vertical="center"/>
    </xf>
    <xf numFmtId="0" fontId="29" fillId="0" borderId="10" applyNumberFormat="0" applyFill="0" applyAlignment="0" applyProtection="0">
      <alignment vertical="center"/>
    </xf>
    <xf numFmtId="0" fontId="16" fillId="18" borderId="0" applyNumberFormat="0" applyBorder="0" applyAlignment="0" applyProtection="0">
      <alignment vertical="center"/>
    </xf>
    <xf numFmtId="0" fontId="27" fillId="0" borderId="11" applyNumberFormat="0" applyFill="0" applyAlignment="0" applyProtection="0">
      <alignment vertical="center"/>
    </xf>
    <xf numFmtId="0" fontId="16" fillId="11" borderId="0" applyNumberFormat="0" applyBorder="0" applyAlignment="0" applyProtection="0">
      <alignment vertical="center"/>
    </xf>
    <xf numFmtId="0" fontId="32" fillId="19" borderId="12" applyNumberFormat="0" applyAlignment="0" applyProtection="0">
      <alignment vertical="center"/>
    </xf>
    <xf numFmtId="0" fontId="33" fillId="19" borderId="7" applyNumberFormat="0" applyAlignment="0" applyProtection="0">
      <alignment vertical="center"/>
    </xf>
    <xf numFmtId="0" fontId="23" fillId="13" borderId="8" applyNumberFormat="0" applyAlignment="0" applyProtection="0">
      <alignment vertical="center"/>
    </xf>
    <xf numFmtId="0" fontId="18" fillId="20" borderId="0" applyNumberFormat="0" applyBorder="0" applyAlignment="0" applyProtection="0">
      <alignment vertical="center"/>
    </xf>
    <xf numFmtId="0" fontId="16" fillId="21" borderId="0" applyNumberFormat="0" applyBorder="0" applyAlignment="0" applyProtection="0">
      <alignment vertical="center"/>
    </xf>
    <xf numFmtId="0" fontId="20" fillId="0" borderId="6" applyNumberFormat="0" applyFill="0" applyAlignment="0" applyProtection="0">
      <alignment vertical="center"/>
    </xf>
    <xf numFmtId="0" fontId="34" fillId="0" borderId="13" applyNumberFormat="0" applyFill="0" applyAlignment="0" applyProtection="0">
      <alignment vertical="center"/>
    </xf>
    <xf numFmtId="0" fontId="21" fillId="8" borderId="0" applyNumberFormat="0" applyBorder="0" applyAlignment="0" applyProtection="0">
      <alignment vertical="center"/>
    </xf>
    <xf numFmtId="0" fontId="35" fillId="22" borderId="0" applyNumberFormat="0" applyBorder="0" applyAlignment="0" applyProtection="0">
      <alignment vertical="center"/>
    </xf>
    <xf numFmtId="0" fontId="18" fillId="17" borderId="0" applyNumberFormat="0" applyBorder="0" applyAlignment="0" applyProtection="0">
      <alignment vertical="center"/>
    </xf>
    <xf numFmtId="0" fontId="16" fillId="23" borderId="0" applyNumberFormat="0" applyBorder="0" applyAlignment="0" applyProtection="0">
      <alignment vertical="center"/>
    </xf>
    <xf numFmtId="0" fontId="18" fillId="24"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18"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8" fillId="29" borderId="0" applyNumberFormat="0" applyBorder="0" applyAlignment="0" applyProtection="0">
      <alignment vertical="center"/>
    </xf>
    <xf numFmtId="0" fontId="18" fillId="5" borderId="0" applyNumberFormat="0" applyBorder="0" applyAlignment="0" applyProtection="0">
      <alignment vertical="center"/>
    </xf>
    <xf numFmtId="0" fontId="16" fillId="31" borderId="0" applyNumberFormat="0" applyBorder="0" applyAlignment="0" applyProtection="0">
      <alignment vertical="center"/>
    </xf>
    <xf numFmtId="0" fontId="18" fillId="25" borderId="0" applyNumberFormat="0" applyBorder="0" applyAlignment="0" applyProtection="0">
      <alignment vertical="center"/>
    </xf>
    <xf numFmtId="0" fontId="16" fillId="4" borderId="0" applyNumberFormat="0" applyBorder="0" applyAlignment="0" applyProtection="0">
      <alignment vertical="center"/>
    </xf>
    <xf numFmtId="0" fontId="16" fillId="30" borderId="0" applyNumberFormat="0" applyBorder="0" applyAlignment="0" applyProtection="0">
      <alignment vertical="center"/>
    </xf>
    <xf numFmtId="0" fontId="18" fillId="6" borderId="0" applyNumberFormat="0" applyBorder="0" applyAlignment="0" applyProtection="0">
      <alignment vertical="center"/>
    </xf>
    <xf numFmtId="0" fontId="16" fillId="32" borderId="0" applyNumberFormat="0" applyBorder="0" applyAlignment="0" applyProtection="0">
      <alignment vertical="center"/>
    </xf>
  </cellStyleXfs>
  <cellXfs count="40">
    <xf numFmtId="0" fontId="0" fillId="0" borderId="0" xfId="0"/>
    <xf numFmtId="0" fontId="1" fillId="0" borderId="0" xfId="0" applyFont="1" applyFill="1" applyAlignment="1">
      <alignment vertical="center" wrapText="1"/>
    </xf>
    <xf numFmtId="0" fontId="2"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11" fillId="0" borderId="1" xfId="0" applyNumberFormat="1" applyFont="1" applyFill="1" applyBorder="1" applyAlignment="1" applyProtection="1">
      <alignment horizontal="center" vertical="center" wrapText="1"/>
    </xf>
    <xf numFmtId="14" fontId="10" fillId="0" borderId="1" xfId="0" applyNumberFormat="1" applyFont="1" applyFill="1" applyBorder="1" applyAlignment="1">
      <alignment horizontal="center" vertical="center" wrapText="1"/>
    </xf>
    <xf numFmtId="49" fontId="11" fillId="0" borderId="1"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0" fillId="0" borderId="1" xfId="0"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14" fontId="14" fillId="0" borderId="1" xfId="0" applyNumberFormat="1"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14"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0" xfId="0" applyAlignment="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79"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5"/>
  <sheetViews>
    <sheetView tabSelected="1" workbookViewId="0">
      <pane ySplit="3" topLeftCell="A25" activePane="bottomLeft" state="frozen"/>
      <selection/>
      <selection pane="bottomLeft" activeCell="D26" sqref="D26"/>
    </sheetView>
  </sheetViews>
  <sheetFormatPr defaultColWidth="9" defaultRowHeight="15.75"/>
  <cols>
    <col min="1" max="1" width="4.625" style="5" customWidth="1"/>
    <col min="2" max="2" width="21.625" style="5" customWidth="1"/>
    <col min="3" max="3" width="30.125" style="6" customWidth="1"/>
    <col min="4" max="4" width="23.625" style="6" customWidth="1"/>
    <col min="5" max="5" width="10.375" style="6" customWidth="1"/>
    <col min="6" max="6" width="12.75" style="6" customWidth="1"/>
    <col min="7" max="7" width="24.875" style="6" customWidth="1"/>
    <col min="8" max="8" width="12.75" style="6" customWidth="1"/>
    <col min="9" max="9" width="12.25" style="6" customWidth="1"/>
    <col min="10" max="10" width="13.5" style="6" customWidth="1"/>
    <col min="11" max="16384" width="9" style="6"/>
  </cols>
  <sheetData>
    <row r="1" s="1" customFormat="1" ht="36" customHeight="1" spans="1:10">
      <c r="A1" s="7" t="s">
        <v>0</v>
      </c>
      <c r="B1" s="7"/>
      <c r="C1" s="7"/>
      <c r="D1" s="7"/>
      <c r="E1" s="7"/>
      <c r="F1" s="7"/>
      <c r="G1" s="7"/>
      <c r="H1" s="7"/>
      <c r="I1" s="7"/>
      <c r="J1" s="7"/>
    </row>
    <row r="2" ht="21" customHeight="1" spans="1:10">
      <c r="A2" s="8" t="s">
        <v>1</v>
      </c>
      <c r="B2" s="9" t="s">
        <v>2</v>
      </c>
      <c r="C2" s="8" t="s">
        <v>3</v>
      </c>
      <c r="D2" s="8" t="s">
        <v>4</v>
      </c>
      <c r="E2" s="10" t="s">
        <v>5</v>
      </c>
      <c r="F2" s="8" t="s">
        <v>6</v>
      </c>
      <c r="G2" s="8" t="s">
        <v>7</v>
      </c>
      <c r="H2" s="11" t="s">
        <v>8</v>
      </c>
      <c r="I2" s="37"/>
      <c r="J2" s="38" t="s">
        <v>9</v>
      </c>
    </row>
    <row r="3" ht="30" customHeight="1" spans="1:10">
      <c r="A3" s="12"/>
      <c r="B3" s="13"/>
      <c r="C3" s="12"/>
      <c r="D3" s="12"/>
      <c r="E3" s="14"/>
      <c r="F3" s="12"/>
      <c r="G3" s="12"/>
      <c r="H3" s="8" t="s">
        <v>10</v>
      </c>
      <c r="I3" s="11" t="s">
        <v>11</v>
      </c>
      <c r="J3" s="38"/>
    </row>
    <row r="4" s="2" customFormat="1" ht="69" customHeight="1" spans="1:10">
      <c r="A4" s="15">
        <v>1</v>
      </c>
      <c r="B4" s="16" t="s">
        <v>12</v>
      </c>
      <c r="C4" s="17" t="s">
        <v>13</v>
      </c>
      <c r="D4" s="16" t="s">
        <v>14</v>
      </c>
      <c r="E4" s="16" t="s">
        <v>15</v>
      </c>
      <c r="F4" s="17" t="s">
        <v>16</v>
      </c>
      <c r="G4" s="17" t="s">
        <v>17</v>
      </c>
      <c r="H4" s="18">
        <v>44195</v>
      </c>
      <c r="I4" s="18">
        <v>46020</v>
      </c>
      <c r="J4" s="27" t="s">
        <v>18</v>
      </c>
    </row>
    <row r="5" s="3" customFormat="1" ht="60" customHeight="1" spans="1:10">
      <c r="A5" s="15">
        <v>2</v>
      </c>
      <c r="B5" s="16" t="s">
        <v>12</v>
      </c>
      <c r="C5" s="19" t="s">
        <v>19</v>
      </c>
      <c r="D5" s="20" t="s">
        <v>20</v>
      </c>
      <c r="E5" s="16" t="s">
        <v>21</v>
      </c>
      <c r="F5" s="19" t="s">
        <v>22</v>
      </c>
      <c r="G5" s="19" t="s">
        <v>23</v>
      </c>
      <c r="H5" s="18">
        <v>44196</v>
      </c>
      <c r="I5" s="18">
        <v>46021</v>
      </c>
      <c r="J5" s="27" t="s">
        <v>18</v>
      </c>
    </row>
    <row r="6" ht="49" customHeight="1" spans="1:10">
      <c r="A6" s="15">
        <v>3</v>
      </c>
      <c r="B6" s="16" t="s">
        <v>24</v>
      </c>
      <c r="C6" s="19" t="s">
        <v>25</v>
      </c>
      <c r="D6" s="16" t="s">
        <v>26</v>
      </c>
      <c r="E6" s="16" t="s">
        <v>27</v>
      </c>
      <c r="F6" s="19" t="s">
        <v>28</v>
      </c>
      <c r="G6" s="19" t="s">
        <v>29</v>
      </c>
      <c r="H6" s="18">
        <v>44067</v>
      </c>
      <c r="I6" s="18">
        <v>45161</v>
      </c>
      <c r="J6" s="27" t="s">
        <v>18</v>
      </c>
    </row>
    <row r="7" s="3" customFormat="1" ht="60" customHeight="1" spans="1:10">
      <c r="A7" s="15">
        <v>4</v>
      </c>
      <c r="B7" s="16" t="s">
        <v>30</v>
      </c>
      <c r="C7" s="19" t="s">
        <v>31</v>
      </c>
      <c r="D7" s="20" t="s">
        <v>32</v>
      </c>
      <c r="E7" s="21" t="s">
        <v>33</v>
      </c>
      <c r="F7" s="19" t="s">
        <v>34</v>
      </c>
      <c r="G7" s="19" t="s">
        <v>35</v>
      </c>
      <c r="H7" s="18">
        <v>43824</v>
      </c>
      <c r="I7" s="18">
        <v>45650</v>
      </c>
      <c r="J7" s="27" t="s">
        <v>18</v>
      </c>
    </row>
    <row r="8" ht="60" customHeight="1" spans="1:10">
      <c r="A8" s="15">
        <v>5</v>
      </c>
      <c r="B8" s="16" t="s">
        <v>36</v>
      </c>
      <c r="C8" s="19" t="s">
        <v>37</v>
      </c>
      <c r="D8" s="16" t="s">
        <v>38</v>
      </c>
      <c r="E8" s="16" t="s">
        <v>39</v>
      </c>
      <c r="F8" s="19" t="s">
        <v>40</v>
      </c>
      <c r="G8" s="19" t="s">
        <v>41</v>
      </c>
      <c r="H8" s="18">
        <v>44329</v>
      </c>
      <c r="I8" s="18">
        <v>46154</v>
      </c>
      <c r="J8" s="27" t="s">
        <v>18</v>
      </c>
    </row>
    <row r="9" s="4" customFormat="1" ht="45" customHeight="1" spans="1:10">
      <c r="A9" s="15">
        <v>6</v>
      </c>
      <c r="B9" s="22" t="s">
        <v>12</v>
      </c>
      <c r="C9" s="22" t="s">
        <v>42</v>
      </c>
      <c r="D9" s="22" t="s">
        <v>43</v>
      </c>
      <c r="E9" s="16" t="s">
        <v>21</v>
      </c>
      <c r="F9" s="23" t="s">
        <v>44</v>
      </c>
      <c r="G9" s="23" t="s">
        <v>45</v>
      </c>
      <c r="H9" s="18">
        <v>44196</v>
      </c>
      <c r="I9" s="18">
        <v>46021</v>
      </c>
      <c r="J9" s="27" t="s">
        <v>18</v>
      </c>
    </row>
    <row r="10" s="4" customFormat="1" ht="45" customHeight="1" spans="1:10">
      <c r="A10" s="15">
        <v>7</v>
      </c>
      <c r="B10" s="24" t="s">
        <v>24</v>
      </c>
      <c r="C10" s="24" t="s">
        <v>46</v>
      </c>
      <c r="D10" s="24" t="s">
        <v>47</v>
      </c>
      <c r="E10" s="21" t="s">
        <v>33</v>
      </c>
      <c r="F10" s="25" t="s">
        <v>48</v>
      </c>
      <c r="G10" s="25" t="s">
        <v>49</v>
      </c>
      <c r="H10" s="18">
        <v>44330</v>
      </c>
      <c r="I10" s="18">
        <v>46155</v>
      </c>
      <c r="J10" s="27" t="s">
        <v>18</v>
      </c>
    </row>
    <row r="11" s="3" customFormat="1" ht="60" customHeight="1" spans="1:10">
      <c r="A11" s="15">
        <v>8</v>
      </c>
      <c r="B11" s="16" t="s">
        <v>12</v>
      </c>
      <c r="C11" s="16" t="s">
        <v>50</v>
      </c>
      <c r="D11" s="16" t="s">
        <v>51</v>
      </c>
      <c r="E11" s="16" t="s">
        <v>21</v>
      </c>
      <c r="F11" s="16" t="s">
        <v>52</v>
      </c>
      <c r="G11" s="16" t="s">
        <v>53</v>
      </c>
      <c r="H11" s="18">
        <v>44195</v>
      </c>
      <c r="I11" s="18">
        <v>46020</v>
      </c>
      <c r="J11" s="27" t="s">
        <v>18</v>
      </c>
    </row>
    <row r="12" s="3" customFormat="1" ht="60" customHeight="1" spans="1:10">
      <c r="A12" s="15">
        <v>9</v>
      </c>
      <c r="B12" s="16" t="s">
        <v>12</v>
      </c>
      <c r="C12" s="16" t="s">
        <v>54</v>
      </c>
      <c r="D12" s="16" t="s">
        <v>55</v>
      </c>
      <c r="E12" s="16" t="s">
        <v>15</v>
      </c>
      <c r="F12" s="16" t="s">
        <v>56</v>
      </c>
      <c r="G12" s="16" t="s">
        <v>57</v>
      </c>
      <c r="H12" s="18">
        <v>44196</v>
      </c>
      <c r="I12" s="18">
        <v>46021</v>
      </c>
      <c r="J12" s="27" t="s">
        <v>18</v>
      </c>
    </row>
    <row r="13" s="3" customFormat="1" ht="60" customHeight="1" spans="1:10">
      <c r="A13" s="15">
        <v>10</v>
      </c>
      <c r="B13" s="16" t="s">
        <v>12</v>
      </c>
      <c r="C13" s="16" t="s">
        <v>58</v>
      </c>
      <c r="D13" s="16" t="s">
        <v>59</v>
      </c>
      <c r="E13" s="16" t="s">
        <v>21</v>
      </c>
      <c r="F13" s="16" t="s">
        <v>60</v>
      </c>
      <c r="G13" s="16" t="s">
        <v>61</v>
      </c>
      <c r="H13" s="18">
        <v>44196</v>
      </c>
      <c r="I13" s="18">
        <v>46021</v>
      </c>
      <c r="J13" s="27" t="s">
        <v>18</v>
      </c>
    </row>
    <row r="14" customFormat="1" ht="60" customHeight="1" spans="1:11">
      <c r="A14" s="15">
        <v>11</v>
      </c>
      <c r="B14" s="16" t="s">
        <v>62</v>
      </c>
      <c r="C14" s="16" t="s">
        <v>63</v>
      </c>
      <c r="D14" s="16" t="s">
        <v>64</v>
      </c>
      <c r="E14" s="26" t="s">
        <v>39</v>
      </c>
      <c r="F14" s="27" t="s">
        <v>63</v>
      </c>
      <c r="G14" s="16" t="s">
        <v>65</v>
      </c>
      <c r="H14" s="18" t="s">
        <v>66</v>
      </c>
      <c r="I14" s="18" t="s">
        <v>67</v>
      </c>
      <c r="J14" s="27" t="s">
        <v>68</v>
      </c>
      <c r="K14" s="39"/>
    </row>
    <row r="15" customFormat="1" ht="60" customHeight="1" spans="1:11">
      <c r="A15" s="15">
        <v>12</v>
      </c>
      <c r="B15" s="16" t="s">
        <v>69</v>
      </c>
      <c r="C15" s="16" t="s">
        <v>70</v>
      </c>
      <c r="D15" s="16" t="s">
        <v>71</v>
      </c>
      <c r="E15" s="26" t="s">
        <v>72</v>
      </c>
      <c r="F15" s="27" t="s">
        <v>73</v>
      </c>
      <c r="G15" s="16" t="s">
        <v>74</v>
      </c>
      <c r="H15" s="18" t="s">
        <v>75</v>
      </c>
      <c r="I15" s="18" t="s">
        <v>76</v>
      </c>
      <c r="J15" s="27" t="s">
        <v>68</v>
      </c>
      <c r="K15" s="39"/>
    </row>
    <row r="16" customFormat="1" ht="60" customHeight="1" spans="1:10">
      <c r="A16" s="15">
        <v>13</v>
      </c>
      <c r="B16" s="16" t="s">
        <v>77</v>
      </c>
      <c r="C16" s="16" t="s">
        <v>78</v>
      </c>
      <c r="D16" s="16" t="s">
        <v>79</v>
      </c>
      <c r="E16" s="26" t="s">
        <v>72</v>
      </c>
      <c r="F16" s="21" t="s">
        <v>80</v>
      </c>
      <c r="G16" s="16" t="s">
        <v>81</v>
      </c>
      <c r="H16" s="18">
        <v>44330</v>
      </c>
      <c r="I16" s="18">
        <v>46155</v>
      </c>
      <c r="J16" s="27" t="s">
        <v>82</v>
      </c>
    </row>
    <row r="17" customFormat="1" ht="60" customHeight="1" spans="1:11">
      <c r="A17" s="15">
        <v>14</v>
      </c>
      <c r="B17" s="16" t="s">
        <v>83</v>
      </c>
      <c r="C17" s="16" t="s">
        <v>84</v>
      </c>
      <c r="D17" s="16" t="s">
        <v>85</v>
      </c>
      <c r="E17" s="26" t="s">
        <v>39</v>
      </c>
      <c r="F17" s="27" t="s">
        <v>84</v>
      </c>
      <c r="G17" s="16" t="s">
        <v>86</v>
      </c>
      <c r="H17" s="18">
        <v>44334</v>
      </c>
      <c r="I17" s="18">
        <v>46159</v>
      </c>
      <c r="J17" s="27" t="s">
        <v>87</v>
      </c>
      <c r="K17" s="39"/>
    </row>
    <row r="18" customFormat="1" ht="60" customHeight="1" spans="1:11">
      <c r="A18" s="15">
        <v>15</v>
      </c>
      <c r="B18" s="16" t="s">
        <v>88</v>
      </c>
      <c r="C18" s="16" t="s">
        <v>89</v>
      </c>
      <c r="D18" s="16" t="s">
        <v>90</v>
      </c>
      <c r="E18" s="26" t="s">
        <v>39</v>
      </c>
      <c r="F18" s="28" t="s">
        <v>91</v>
      </c>
      <c r="G18" s="16" t="s">
        <v>92</v>
      </c>
      <c r="H18" s="18">
        <v>44342</v>
      </c>
      <c r="I18" s="18">
        <v>46167</v>
      </c>
      <c r="J18" s="27" t="s">
        <v>87</v>
      </c>
      <c r="K18" s="39"/>
    </row>
    <row r="19" customFormat="1" ht="60" customHeight="1" spans="1:10">
      <c r="A19" s="15">
        <v>16</v>
      </c>
      <c r="B19" s="16" t="s">
        <v>93</v>
      </c>
      <c r="C19" s="16" t="s">
        <v>94</v>
      </c>
      <c r="D19" s="27" t="s">
        <v>95</v>
      </c>
      <c r="E19" s="29" t="s">
        <v>33</v>
      </c>
      <c r="F19" s="16" t="s">
        <v>96</v>
      </c>
      <c r="G19" s="16" t="s">
        <v>97</v>
      </c>
      <c r="H19" s="18">
        <v>44042</v>
      </c>
      <c r="I19" s="18">
        <v>45136</v>
      </c>
      <c r="J19" s="27" t="s">
        <v>98</v>
      </c>
    </row>
    <row r="20" customFormat="1" ht="60" customHeight="1" spans="1:10">
      <c r="A20" s="15">
        <v>17</v>
      </c>
      <c r="B20" s="16" t="s">
        <v>99</v>
      </c>
      <c r="C20" s="16" t="s">
        <v>100</v>
      </c>
      <c r="D20" s="27" t="s">
        <v>101</v>
      </c>
      <c r="E20" s="29" t="s">
        <v>72</v>
      </c>
      <c r="F20" s="16" t="s">
        <v>102</v>
      </c>
      <c r="G20" s="16" t="s">
        <v>103</v>
      </c>
      <c r="H20" s="18">
        <v>44340</v>
      </c>
      <c r="I20" s="18">
        <v>46165</v>
      </c>
      <c r="J20" s="27" t="s">
        <v>98</v>
      </c>
    </row>
    <row r="21" customFormat="1" ht="60" customHeight="1" spans="1:10">
      <c r="A21" s="15">
        <v>18</v>
      </c>
      <c r="B21" s="30" t="s">
        <v>99</v>
      </c>
      <c r="C21" s="30" t="s">
        <v>104</v>
      </c>
      <c r="D21" s="31" t="s">
        <v>105</v>
      </c>
      <c r="E21" s="29" t="s">
        <v>72</v>
      </c>
      <c r="F21" s="32" t="s">
        <v>60</v>
      </c>
      <c r="G21" s="33" t="s">
        <v>106</v>
      </c>
      <c r="H21" s="18">
        <v>44335</v>
      </c>
      <c r="I21" s="18">
        <v>46160</v>
      </c>
      <c r="J21" s="27" t="s">
        <v>98</v>
      </c>
    </row>
    <row r="22" customFormat="1" ht="60" customHeight="1" spans="1:10">
      <c r="A22" s="15">
        <v>19</v>
      </c>
      <c r="B22" s="24" t="s">
        <v>93</v>
      </c>
      <c r="C22" s="31" t="s">
        <v>107</v>
      </c>
      <c r="D22" s="31" t="s">
        <v>108</v>
      </c>
      <c r="E22" s="29" t="s">
        <v>72</v>
      </c>
      <c r="F22" s="30" t="s">
        <v>109</v>
      </c>
      <c r="G22" s="17" t="s">
        <v>110</v>
      </c>
      <c r="H22" s="18">
        <v>44343</v>
      </c>
      <c r="I22" s="18">
        <v>46168</v>
      </c>
      <c r="J22" s="27" t="s">
        <v>98</v>
      </c>
    </row>
    <row r="23" customFormat="1" ht="60" customHeight="1" spans="1:10">
      <c r="A23" s="15">
        <v>20</v>
      </c>
      <c r="B23" s="34" t="s">
        <v>99</v>
      </c>
      <c r="C23" s="32" t="s">
        <v>111</v>
      </c>
      <c r="D23" s="31" t="s">
        <v>112</v>
      </c>
      <c r="E23" s="29" t="s">
        <v>72</v>
      </c>
      <c r="F23" s="35" t="s">
        <v>113</v>
      </c>
      <c r="G23" s="36" t="s">
        <v>114</v>
      </c>
      <c r="H23" s="18">
        <v>44327</v>
      </c>
      <c r="I23" s="18">
        <v>46152</v>
      </c>
      <c r="J23" s="27" t="s">
        <v>115</v>
      </c>
    </row>
    <row r="24" customFormat="1" ht="60" customHeight="1" spans="1:10">
      <c r="A24" s="15">
        <v>21</v>
      </c>
      <c r="B24" s="34" t="s">
        <v>62</v>
      </c>
      <c r="C24" s="32" t="s">
        <v>116</v>
      </c>
      <c r="D24" s="31" t="s">
        <v>117</v>
      </c>
      <c r="E24" s="29" t="s">
        <v>72</v>
      </c>
      <c r="F24" s="35" t="s">
        <v>118</v>
      </c>
      <c r="G24" s="30" t="s">
        <v>119</v>
      </c>
      <c r="H24" s="18">
        <v>44342</v>
      </c>
      <c r="I24" s="18">
        <v>46167</v>
      </c>
      <c r="J24" s="27" t="s">
        <v>115</v>
      </c>
    </row>
    <row r="25" customFormat="1" ht="60" customHeight="1" spans="1:10">
      <c r="A25" s="15">
        <v>22</v>
      </c>
      <c r="B25" s="16" t="s">
        <v>120</v>
      </c>
      <c r="C25" s="16" t="s">
        <v>121</v>
      </c>
      <c r="D25" s="16" t="s">
        <v>122</v>
      </c>
      <c r="E25" s="18" t="s">
        <v>15</v>
      </c>
      <c r="F25" s="35" t="s">
        <v>123</v>
      </c>
      <c r="G25" s="16" t="s">
        <v>124</v>
      </c>
      <c r="H25" s="18">
        <v>44331</v>
      </c>
      <c r="I25" s="18">
        <v>46156</v>
      </c>
      <c r="J25" s="27" t="s">
        <v>115</v>
      </c>
    </row>
    <row r="26" customFormat="1" ht="60" customHeight="1" spans="1:10">
      <c r="A26" s="15">
        <v>23</v>
      </c>
      <c r="B26" s="16" t="s">
        <v>120</v>
      </c>
      <c r="C26" s="16" t="s">
        <v>125</v>
      </c>
      <c r="D26" s="16" t="s">
        <v>126</v>
      </c>
      <c r="E26" s="18" t="s">
        <v>15</v>
      </c>
      <c r="F26" s="35" t="s">
        <v>127</v>
      </c>
      <c r="G26" s="16" t="s">
        <v>128</v>
      </c>
      <c r="H26" s="18">
        <v>44352</v>
      </c>
      <c r="I26" s="18">
        <v>46177</v>
      </c>
      <c r="J26" s="27" t="s">
        <v>115</v>
      </c>
    </row>
    <row r="35" ht="14.25"/>
  </sheetData>
  <autoFilter ref="B2:J26"/>
  <mergeCells count="10">
    <mergeCell ref="A1:J1"/>
    <mergeCell ref="H2:I2"/>
    <mergeCell ref="A2:A3"/>
    <mergeCell ref="B2:B3"/>
    <mergeCell ref="C2:C3"/>
    <mergeCell ref="D2:D3"/>
    <mergeCell ref="E2:E3"/>
    <mergeCell ref="F2:F3"/>
    <mergeCell ref="G2:G3"/>
    <mergeCell ref="J2:J3"/>
  </mergeCells>
  <dataValidations count="7">
    <dataValidation allowBlank="1" showInputMessage="1" showErrorMessage="1" promptTitle="行政相对人名称" prompt="1）必填项&#10;2）涉及没有名称的个体工商户时填“个体工商户”&#10;3）限制长度：小于等于200个汉字、数字或字母（包括标点符号）" sqref="C4"/>
    <dataValidation allowBlank="1" showInputMessage="1" showErrorMessage="1" promptTitle="法定代表人" prompt="1）必填项&#10;2）个体工商户填写经营者姓名&#10;3）自然人时此项为空白&#10;3）限制长度：小于等于50个汉字、数字或字母（包括标点符号）" sqref="F4"/>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G4 G11 G22 H23 H24 G12:G13"/>
    <dataValidation allowBlank="1" showInputMessage="1" showErrorMessage="1" promptTitle="许可决定日期" prompt="1）必填项&#10;2）填写做出行政决定的具体日期&#10;3）格式是YYYY/MM/DD，如：2016/01/01&#10;4）所输入的日期不能大于当前日期&#10;" sqref="H9 I9 H10 I10"/>
    <dataValidation allowBlank="1" showInputMessage="1" showErrorMessage="1" promptTitle="行政相对人名称" prompt="1）必填项&#10;2）没有名称的个体工商户填写“个体工商户”&#10;3）小于等于200个汉字、数字或字母（包括标点符号）" sqref="C5:C6 C7:C8"/>
    <dataValidation allowBlank="1" showInputMessage="1" showErrorMessage="1" promptTitle="法定代表人" prompt="1）必填项&#10;2）个体工商户填写经营者姓名&#10;3）自然人时此项为空白&#10;4）小于等于50个汉字、数字或字母（包括标点符号）&#10;" sqref="F5:F6 F7:F8"/>
    <dataValidation allowBlank="1" showInputMessage="1" showErrorMessage="1" promptTitle="违法行为类型" prompt="1）必填项&#10;2）填写行政相对人具体违法的某项法律法规&#10;3）小于等于2000个汉字、数字或字母（包括标点符号）" sqref="G5:G6 G7:G8"/>
  </dataValidations>
  <printOptions horizontalCentered="1"/>
  <pageMargins left="0.2" right="0.15625" top="0.409027777777778" bottom="0.409027777777778" header="0.507638888888889" footer="0.507638888888889"/>
  <pageSetup paperSize="9" scale="75"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揭阳市环境保护局</Company>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杨丹生</dc:creator>
  <dcterms:created xsi:type="dcterms:W3CDTF">2019-06-03T02:43:00Z</dcterms:created>
  <dcterms:modified xsi:type="dcterms:W3CDTF">2021-06-10T08:32:14Z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