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1" sheetId="1" r:id="rId1"/>
  </sheets>
  <definedNames>
    <definedName name="_xlnm._FilterDatabase" localSheetId="0" hidden="1">'1'!$A$1:$J$15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<sst xmlns="http://schemas.openxmlformats.org/spreadsheetml/2006/main" count="81">
  <si>
    <t>揭阳市2021年3月排污许可证发放情况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</si>
  <si>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</si>
  <si>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</si>
  <si>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</si>
  <si>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</si>
  <si>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</si>
  <si>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</si>
  <si>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</si>
  <si>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</si>
  <si>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</si>
  <si>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</si>
  <si>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</si>
  <si>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屠宰及肉类加工</t>
  </si>
  <si>
    <t>惠来县为民机械化肉联厂有限公司</t>
  </si>
  <si>
    <t>惠来县华湖镇溪洋村“赤后”（揭神路污水处理厂旁）</t>
  </si>
  <si>
    <t>杨汉廷</t>
  </si>
  <si>
    <t>91445224MA52EU9N1K001V</t>
  </si>
  <si>
    <t>揭阳市生态环境局</t>
  </si>
  <si>
    <t>棉纺织及印染精加工，化纤织造及印染精加工，其他机织服装制造，涤纶纤维制造，锅炉</t>
  </si>
  <si>
    <t>揭东巴黎万株纱华纺织有限公司</t>
  </si>
  <si>
    <t>揭阳空港经济区炮台镇中心工业园</t>
  </si>
  <si>
    <t>黄海灏</t>
  </si>
  <si>
    <t>914452007701906642001P</t>
  </si>
  <si>
    <t>变更</t>
  </si>
  <si>
    <t>棉纺织及印染精加工，热力生产和供应</t>
  </si>
  <si>
    <t>惠来县锦鸿印染制衣有限公司</t>
  </si>
  <si>
    <t>惠来县仙庵镇塘华村学校东面</t>
  </si>
  <si>
    <t>巫坤镇</t>
  </si>
  <si>
    <t>914452006614656818001P</t>
  </si>
  <si>
    <t>机制纸及纸板制造，锅炉</t>
  </si>
  <si>
    <t>揭阳市揭东联发造纸厂</t>
  </si>
  <si>
    <t>揭阳市揭东区新亨镇楼下村洋边湖后径</t>
  </si>
  <si>
    <t>刘壁忠</t>
  </si>
  <si>
    <t>914452037076196839001P</t>
  </si>
  <si>
    <t>延续</t>
  </si>
  <si>
    <t>啤酒制造，锅炉</t>
  </si>
  <si>
    <t>青岛啤酒（揭阳）有限公司</t>
  </si>
  <si>
    <t>广东省揭阳市揭东经济开发新区万宝路1号</t>
  </si>
  <si>
    <t>李晓舜</t>
  </si>
  <si>
    <t>9144520357791531X4001R</t>
  </si>
  <si>
    <t>棉纺织及印染精加工，化纤织造及印染精加工，锅炉</t>
  </si>
  <si>
    <t>揭西县利庄织染厂</t>
  </si>
  <si>
    <t>揭西县金和镇金鲤开发区</t>
  </si>
  <si>
    <t>庄锡乾</t>
  </si>
  <si>
    <t>91445222555637152F001P</t>
  </si>
  <si>
    <t>变更、延续</t>
  </si>
  <si>
    <t>综合医院</t>
  </si>
  <si>
    <t>揭阳市中医院</t>
  </si>
  <si>
    <t>揭阳市区进贤门大道</t>
  </si>
  <si>
    <t>卢灿辉</t>
  </si>
  <si>
    <t>124452004560190681001R</t>
  </si>
  <si>
    <t>揭阳市生态环境局榕城分局</t>
  </si>
  <si>
    <t>方便面制造，锅炉</t>
  </si>
  <si>
    <t>福家欢食品股份有限公司</t>
  </si>
  <si>
    <t xml:space="preserve"> 揭阳市蓝城区霖磐镇德北村乌石片</t>
  </si>
  <si>
    <t>陈壮华</t>
  </si>
  <si>
    <t>91445200193337901F001R</t>
  </si>
  <si>
    <t>揭阳市生态环境局揭东分局</t>
  </si>
  <si>
    <t>环境卫生管理</t>
  </si>
  <si>
    <t>金茂（普宁）生态科技有限公司</t>
  </si>
  <si>
    <t>普宁市占陇镇延长埔青蓝坟工业区</t>
  </si>
  <si>
    <t>蔡荣</t>
  </si>
  <si>
    <t>91445281MA54CTDE12001Q</t>
  </si>
  <si>
    <t>揭阳市生态环境局普宁分局</t>
  </si>
  <si>
    <t>铝压延加工</t>
  </si>
  <si>
    <t>普宁市雄泰铝业有限公司</t>
  </si>
  <si>
    <t>普宁市赤岗镇陈厝寮村西片工业区125号</t>
  </si>
  <si>
    <t>李晓洁</t>
  </si>
  <si>
    <t>91445281MA53LA3P4K001Q</t>
  </si>
  <si>
    <t>其他建筑材料制造</t>
  </si>
  <si>
    <t>揭阳市金宏展再生资源有限公司</t>
  </si>
  <si>
    <t>惠来县葵潭镇门口葛村土名“库脚园”</t>
  </si>
  <si>
    <t>王泽武</t>
  </si>
  <si>
    <t>91445224MA552R2K15001Q</t>
  </si>
  <si>
    <t>揭阳市生态环境局惠来分局</t>
  </si>
  <si>
    <t>废弃资源综合利用业</t>
  </si>
  <si>
    <t>揭阳空港区砲台镇李强塑料厂</t>
  </si>
  <si>
    <t>揭阳空港经济区砲台镇埔仔村桂练新溪下</t>
  </si>
  <si>
    <t>李强</t>
  </si>
  <si>
    <t>91445200MA548JYH0F001U</t>
  </si>
  <si>
    <t>揭阳市生态环境局空港分局</t>
  </si>
</sst>
</file>

<file path=xl/styles.xml><?xml version="1.0" encoding="utf-8"?>
<styleSheet xmlns="http://schemas.openxmlformats.org/spreadsheetml/2006/main">
  <numFmts count="6">
    <numFmt numFmtId="176" formatCode="_([$€-2]* #,##0.00_);_([$€-2]* \(#,##0.00\);_([$€-2]* &quot;-&quot;??_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</numFmts>
  <fonts count="34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176" fontId="27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10" borderId="8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5"/>
  <sheetViews>
    <sheetView tabSelected="1" workbookViewId="0">
      <pane ySplit="3" topLeftCell="A4" activePane="bottomLeft" state="frozen"/>
      <selection/>
      <selection pane="bottomLeft" activeCell="C10" sqref="C10"/>
    </sheetView>
  </sheetViews>
  <sheetFormatPr defaultColWidth="9" defaultRowHeight="15.75"/>
  <cols>
    <col min="1" max="1" width="4.625" style="5" customWidth="1"/>
    <col min="2" max="2" width="21.625" style="5" customWidth="1"/>
    <col min="3" max="3" width="30.125" style="6" customWidth="1"/>
    <col min="4" max="4" width="23.625" style="6" customWidth="1"/>
    <col min="5" max="5" width="12.75" style="6" customWidth="1"/>
    <col min="6" max="6" width="24.875" style="6" customWidth="1"/>
    <col min="7" max="7" width="12.75" style="6" customWidth="1"/>
    <col min="8" max="8" width="12.25" style="6" customWidth="1"/>
    <col min="9" max="9" width="13.5" style="6" customWidth="1"/>
    <col min="10" max="10" width="6.875" style="6" customWidth="1"/>
    <col min="11" max="16384" width="9" style="6"/>
  </cols>
  <sheetData>
    <row r="1" s="1" customFormat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/>
      <c r="I2" s="26" t="s">
        <v>8</v>
      </c>
      <c r="J2" s="27" t="s">
        <v>9</v>
      </c>
    </row>
    <row r="3" ht="30" customHeight="1" spans="1:10">
      <c r="A3" s="12"/>
      <c r="B3" s="13"/>
      <c r="C3" s="12"/>
      <c r="D3" s="12"/>
      <c r="E3" s="12"/>
      <c r="F3" s="12"/>
      <c r="G3" s="8" t="s">
        <v>10</v>
      </c>
      <c r="H3" s="10" t="s">
        <v>11</v>
      </c>
      <c r="I3" s="26"/>
      <c r="J3" s="28"/>
    </row>
    <row r="4" s="2" customFormat="1" ht="69" customHeight="1" spans="1:10">
      <c r="A4" s="14">
        <v>1</v>
      </c>
      <c r="B4" s="15" t="s">
        <v>12</v>
      </c>
      <c r="C4" s="16" t="s">
        <v>13</v>
      </c>
      <c r="D4" s="15" t="s">
        <v>14</v>
      </c>
      <c r="E4" s="17" t="s">
        <v>15</v>
      </c>
      <c r="F4" s="16" t="s">
        <v>16</v>
      </c>
      <c r="G4" s="18">
        <v>44273</v>
      </c>
      <c r="H4" s="18">
        <v>46098</v>
      </c>
      <c r="I4" s="29" t="s">
        <v>17</v>
      </c>
      <c r="J4" s="15"/>
    </row>
    <row r="5" s="3" customFormat="1" ht="60" customHeight="1" spans="1:10">
      <c r="A5" s="14">
        <v>2</v>
      </c>
      <c r="B5" s="15" t="s">
        <v>18</v>
      </c>
      <c r="C5" s="19" t="s">
        <v>19</v>
      </c>
      <c r="D5" s="20" t="s">
        <v>20</v>
      </c>
      <c r="E5" s="21" t="s">
        <v>21</v>
      </c>
      <c r="F5" s="19" t="s">
        <v>22</v>
      </c>
      <c r="G5" s="18">
        <v>44194</v>
      </c>
      <c r="H5" s="18">
        <v>46019</v>
      </c>
      <c r="I5" s="29" t="s">
        <v>17</v>
      </c>
      <c r="J5" s="30" t="s">
        <v>23</v>
      </c>
    </row>
    <row r="6" ht="49" customHeight="1" spans="1:10">
      <c r="A6" s="14">
        <v>3</v>
      </c>
      <c r="B6" s="15" t="s">
        <v>24</v>
      </c>
      <c r="C6" s="19" t="s">
        <v>25</v>
      </c>
      <c r="D6" s="15" t="s">
        <v>26</v>
      </c>
      <c r="E6" s="21" t="s">
        <v>27</v>
      </c>
      <c r="F6" s="19" t="s">
        <v>28</v>
      </c>
      <c r="G6" s="18">
        <v>44197</v>
      </c>
      <c r="H6" s="18">
        <v>46022</v>
      </c>
      <c r="I6" s="29" t="s">
        <v>17</v>
      </c>
      <c r="J6" s="30" t="s">
        <v>23</v>
      </c>
    </row>
    <row r="7" s="3" customFormat="1" ht="60" customHeight="1" spans="1:10">
      <c r="A7" s="14">
        <v>4</v>
      </c>
      <c r="B7" s="15" t="s">
        <v>29</v>
      </c>
      <c r="C7" s="19" t="s">
        <v>30</v>
      </c>
      <c r="D7" s="20" t="s">
        <v>31</v>
      </c>
      <c r="E7" s="21" t="s">
        <v>32</v>
      </c>
      <c r="F7" s="19" t="s">
        <v>33</v>
      </c>
      <c r="G7" s="18">
        <v>44208</v>
      </c>
      <c r="H7" s="18">
        <v>46033</v>
      </c>
      <c r="I7" s="29" t="s">
        <v>17</v>
      </c>
      <c r="J7" s="30" t="s">
        <v>34</v>
      </c>
    </row>
    <row r="8" ht="60" customHeight="1" spans="1:10">
      <c r="A8" s="14">
        <v>5</v>
      </c>
      <c r="B8" s="15" t="s">
        <v>35</v>
      </c>
      <c r="C8" s="19" t="s">
        <v>36</v>
      </c>
      <c r="D8" s="15" t="s">
        <v>37</v>
      </c>
      <c r="E8" s="21" t="s">
        <v>38</v>
      </c>
      <c r="F8" s="19" t="s">
        <v>39</v>
      </c>
      <c r="G8" s="18">
        <v>43819</v>
      </c>
      <c r="H8" s="18">
        <v>44914</v>
      </c>
      <c r="I8" s="29" t="s">
        <v>17</v>
      </c>
      <c r="J8" s="30" t="s">
        <v>23</v>
      </c>
    </row>
    <row r="9" s="4" customFormat="1" ht="45" customHeight="1" spans="1:10">
      <c r="A9" s="14">
        <v>6</v>
      </c>
      <c r="B9" s="22" t="s">
        <v>40</v>
      </c>
      <c r="C9" s="22" t="s">
        <v>41</v>
      </c>
      <c r="D9" s="22" t="s">
        <v>42</v>
      </c>
      <c r="E9" s="23" t="s">
        <v>43</v>
      </c>
      <c r="F9" s="23" t="s">
        <v>44</v>
      </c>
      <c r="G9" s="18">
        <v>44190</v>
      </c>
      <c r="H9" s="18">
        <v>46015</v>
      </c>
      <c r="I9" s="29" t="s">
        <v>17</v>
      </c>
      <c r="J9" s="31" t="s">
        <v>45</v>
      </c>
    </row>
    <row r="10" s="4" customFormat="1" ht="45" customHeight="1" spans="1:10">
      <c r="A10" s="14">
        <v>7</v>
      </c>
      <c r="B10" s="24" t="s">
        <v>46</v>
      </c>
      <c r="C10" s="24" t="s">
        <v>47</v>
      </c>
      <c r="D10" s="24" t="s">
        <v>48</v>
      </c>
      <c r="E10" s="25" t="s">
        <v>49</v>
      </c>
      <c r="F10" s="25" t="s">
        <v>50</v>
      </c>
      <c r="G10" s="18">
        <v>44286</v>
      </c>
      <c r="H10" s="18">
        <v>46111</v>
      </c>
      <c r="I10" s="29" t="s">
        <v>51</v>
      </c>
      <c r="J10" s="32"/>
    </row>
    <row r="11" s="3" customFormat="1" ht="60" customHeight="1" spans="1:10">
      <c r="A11" s="14">
        <v>8</v>
      </c>
      <c r="B11" s="15" t="s">
        <v>52</v>
      </c>
      <c r="C11" s="15" t="s">
        <v>53</v>
      </c>
      <c r="D11" s="15" t="s">
        <v>54</v>
      </c>
      <c r="E11" s="15" t="s">
        <v>55</v>
      </c>
      <c r="F11" s="15" t="s">
        <v>56</v>
      </c>
      <c r="G11" s="18">
        <v>44266</v>
      </c>
      <c r="H11" s="18">
        <v>46091</v>
      </c>
      <c r="I11" s="29" t="s">
        <v>57</v>
      </c>
      <c r="J11" s="33"/>
    </row>
    <row r="12" s="3" customFormat="1" ht="60" customHeight="1" spans="1:10">
      <c r="A12" s="14">
        <v>9</v>
      </c>
      <c r="B12" s="15" t="s">
        <v>58</v>
      </c>
      <c r="C12" s="15" t="s">
        <v>59</v>
      </c>
      <c r="D12" s="15" t="s">
        <v>60</v>
      </c>
      <c r="E12" s="15" t="s">
        <v>61</v>
      </c>
      <c r="F12" s="15" t="s">
        <v>62</v>
      </c>
      <c r="G12" s="18">
        <v>44284</v>
      </c>
      <c r="H12" s="18">
        <v>46109</v>
      </c>
      <c r="I12" s="29" t="s">
        <v>63</v>
      </c>
      <c r="J12" s="33"/>
    </row>
    <row r="13" s="3" customFormat="1" ht="60" customHeight="1" spans="1:10">
      <c r="A13" s="14">
        <v>10</v>
      </c>
      <c r="B13" s="15" t="s">
        <v>64</v>
      </c>
      <c r="C13" s="15" t="s">
        <v>65</v>
      </c>
      <c r="D13" s="15" t="s">
        <v>66</v>
      </c>
      <c r="E13" s="15" t="s">
        <v>67</v>
      </c>
      <c r="F13" s="15" t="s">
        <v>68</v>
      </c>
      <c r="G13" s="18">
        <v>44284</v>
      </c>
      <c r="H13" s="18">
        <v>46109</v>
      </c>
      <c r="I13" s="29" t="s">
        <v>63</v>
      </c>
      <c r="J13" s="33"/>
    </row>
    <row r="14" customFormat="1" ht="60" customHeight="1" spans="1:10">
      <c r="A14" s="14">
        <v>11</v>
      </c>
      <c r="B14" s="15" t="s">
        <v>69</v>
      </c>
      <c r="C14" s="15" t="s">
        <v>70</v>
      </c>
      <c r="D14" s="15" t="s">
        <v>71</v>
      </c>
      <c r="E14" s="15" t="s">
        <v>72</v>
      </c>
      <c r="F14" s="15" t="s">
        <v>73</v>
      </c>
      <c r="G14" s="18">
        <v>44277</v>
      </c>
      <c r="H14" s="18">
        <v>46102</v>
      </c>
      <c r="I14" s="29" t="s">
        <v>74</v>
      </c>
      <c r="J14" s="32"/>
    </row>
    <row r="15" customFormat="1" ht="60" customHeight="1" spans="1:10">
      <c r="A15" s="14">
        <v>12</v>
      </c>
      <c r="B15" s="15" t="s">
        <v>75</v>
      </c>
      <c r="C15" s="15" t="s">
        <v>76</v>
      </c>
      <c r="D15" s="15" t="s">
        <v>77</v>
      </c>
      <c r="E15" s="15" t="s">
        <v>78</v>
      </c>
      <c r="F15" s="15" t="s">
        <v>79</v>
      </c>
      <c r="G15" s="18">
        <v>43808</v>
      </c>
      <c r="H15" s="18">
        <v>44903</v>
      </c>
      <c r="I15" s="29" t="s">
        <v>80</v>
      </c>
      <c r="J15" s="29" t="s">
        <v>23</v>
      </c>
    </row>
  </sheetData>
  <autoFilter ref="A1:J15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7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C4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E4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11 F12:F13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9 H9 G10 H10"/>
    <dataValidation allowBlank="1" showInputMessage="1" showErrorMessage="1" promptTitle="行政相对人名称" prompt="1）必填项&#10;2）没有名称的个体工商户填写“个体工商户”&#10;3）小于等于200个汉字、数字或字母（包括标点符号）" sqref="C5:C6 C7:C8"/>
    <dataValidation allowBlank="1" showInputMessage="1" showErrorMessage="1" promptTitle="法定代表人" prompt="1）必填项&#10;2）个体工商户填写经营者姓名&#10;3）自然人时此项为空白&#10;4）小于等于50个汉字、数字或字母（包括标点符号）&#10;" sqref="E5:E6 E7:E8"/>
    <dataValidation allowBlank="1" showInputMessage="1" showErrorMessage="1" promptTitle="违法行为类型" prompt="1）必填项&#10;2）填写行政相对人具体违法的某项法律法规&#10;3）小于等于2000个汉字、数字或字母（包括标点符号）" sqref="F5:F6 F7:F8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2021-04-06T09:26:44Z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