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50" windowHeight="9615"/>
  </bookViews>
  <sheets>
    <sheet name="1" sheetId="1" r:id="rId1"/>
  </sheets>
  <definedNames>
    <definedName name="_xlnm._FilterDatabase" localSheetId="0" hidden="1">'1'!$A$1:$J$40</definedName>
    <definedName name="_xlnm.Print_Titles" localSheetId="0">'1'!$2:$3</definedName>
  </definedNames>
  <calcPr calcId="144525" concurrentCalc="0"/>
</workbook>
</file>

<file path=xl/sharedStrings.xml><?xml version="1.0" encoding="utf-8"?>
<sst xmlns="http://schemas.openxmlformats.org/spreadsheetml/2006/main" count="201">
  <si>
    <t>揭阳市2020年12月排污许可证发放情况</t>
  </si>
  <si>
    <r>
      <rPr>
        <b/>
        <sz val="11"/>
        <rFont val="宋体"/>
        <charset val="134"/>
      </rPr>
      <t>序号</t>
    </r>
  </si>
  <si>
    <t>行业类别</t>
  </si>
  <si>
    <r>
      <rPr>
        <b/>
        <sz val="11"/>
        <rFont val="宋体"/>
        <charset val="134"/>
      </rPr>
      <t>单位名称</t>
    </r>
  </si>
  <si>
    <r>
      <rPr>
        <b/>
        <sz val="11"/>
        <rFont val="宋体"/>
        <charset val="134"/>
      </rPr>
      <t>单位地址</t>
    </r>
  </si>
  <si>
    <r>
      <rPr>
        <b/>
        <sz val="11"/>
        <rFont val="宋体"/>
        <charset val="134"/>
      </rPr>
      <t>法定代表人</t>
    </r>
  </si>
  <si>
    <r>
      <rPr>
        <b/>
        <sz val="11"/>
        <rFont val="宋体"/>
        <charset val="134"/>
      </rPr>
      <t>许可证编号</t>
    </r>
  </si>
  <si>
    <r>
      <rPr>
        <b/>
        <sz val="11"/>
        <rFont val="宋体"/>
        <charset val="134"/>
      </rPr>
      <t>有效期限</t>
    </r>
  </si>
  <si>
    <t>信息来源单位</t>
  </si>
  <si>
    <t>备注</t>
  </si>
  <si>
    <r>
      <rPr>
        <b/>
        <sz val="11"/>
        <rFont val="宋体"/>
        <charset val="134"/>
      </rPr>
      <t>开始日期</t>
    </r>
  </si>
  <si>
    <r>
      <rPr>
        <b/>
        <sz val="11"/>
        <rFont val="宋体"/>
        <charset val="134"/>
      </rPr>
      <t>截止日期</t>
    </r>
  </si>
  <si>
    <t>黑色金属冶炼和压延加工业，其他建筑材料制造，其他电力生产</t>
  </si>
  <si>
    <t>广东国鑫实业股份有限公司</t>
  </si>
  <si>
    <t>揭阳空港经济区滨海科技园</t>
  </si>
  <si>
    <t>蔡耿烽</t>
  </si>
  <si>
    <t>91445200694751254K001P</t>
  </si>
  <si>
    <t>揭阳市生态环境局</t>
  </si>
  <si>
    <t>延续</t>
  </si>
  <si>
    <t>危险废物治理</t>
  </si>
  <si>
    <t>揭阳市宏东石油化工有限公司</t>
  </si>
  <si>
    <t>揭阳市榕城区东山社区新片区水利所后</t>
  </si>
  <si>
    <t>林育豪</t>
  </si>
  <si>
    <t>91445200050719742E001V</t>
  </si>
  <si>
    <t>粘土砖瓦及建筑砌块制造</t>
  </si>
  <si>
    <t>揭阳市华都环保砂砖有限公司</t>
  </si>
  <si>
    <t>揭阳空港经济区地都镇金都开发区</t>
  </si>
  <si>
    <t>黄奕雄</t>
  </si>
  <si>
    <t>91445200MA55P0D18U001V</t>
  </si>
  <si>
    <t>变更</t>
  </si>
  <si>
    <t>揭阳市榕华环保科技有限公司</t>
  </si>
  <si>
    <t>揭阳空港经济区地都镇红岗村池西路中段亭前山坡地场地</t>
  </si>
  <si>
    <t>郑创宏</t>
  </si>
  <si>
    <t>91445200MA54BDPN26001V</t>
  </si>
  <si>
    <t>化学试剂和助剂制造，有机化学原料制造，初级形态塑料及合成树脂制造，锅炉</t>
  </si>
  <si>
    <t>广东榕泰实业股份有限公司</t>
  </si>
  <si>
    <t>揭阳市揭东经济开发区西侧</t>
  </si>
  <si>
    <t>杨宝生</t>
  </si>
  <si>
    <t>91445200617431652Y001P</t>
  </si>
  <si>
    <t>涂料制造，锅炉</t>
  </si>
  <si>
    <t>广东深展实业有限公司</t>
  </si>
  <si>
    <t>广东省揭阳市梅云街道梅二路</t>
  </si>
  <si>
    <t>黄鸿宏</t>
  </si>
  <si>
    <t>91445200233067601W001V</t>
  </si>
  <si>
    <t>黑色金属冶炼和压延加工业，锅炉</t>
  </si>
  <si>
    <t>广东泰都钢铁实业股份有限公司</t>
  </si>
  <si>
    <t>广东省揭阳市空港经济区地都镇红岗村长浦地段</t>
  </si>
  <si>
    <t>权华增</t>
  </si>
  <si>
    <t>914452007962678507001P</t>
  </si>
  <si>
    <t>变更、延续</t>
  </si>
  <si>
    <t>化学药品制剂制造，锅炉</t>
  </si>
  <si>
    <t>白云山威灵药业有限公司</t>
  </si>
  <si>
    <t>广东省揭西县河婆街道河山社区环城东路36号</t>
  </si>
  <si>
    <t>许春江</t>
  </si>
  <si>
    <t>91445222618223177P001Z</t>
  </si>
  <si>
    <t>棉印染精加工，化纤织物染整精加工</t>
  </si>
  <si>
    <t>揭阳市新博雅纺织有限公司</t>
  </si>
  <si>
    <t>揭阳市榕城区榕东西陈桥头</t>
  </si>
  <si>
    <t>董朝梁</t>
  </si>
  <si>
    <t>9144520058638774XK001P</t>
  </si>
  <si>
    <t>化纤织造及印染精加工，锅炉</t>
  </si>
  <si>
    <t>揭东县锦丝锦纤维工业有限公司</t>
  </si>
  <si>
    <t>广东省揭阳市揭东经济开发试验区内</t>
  </si>
  <si>
    <t>高岛洋</t>
  </si>
  <si>
    <t>91445200618195698F001P</t>
  </si>
  <si>
    <t>废弃资源综合利用业</t>
  </si>
  <si>
    <t>揭阳市榕城区荣材再生资源加工厂</t>
  </si>
  <si>
    <t>揭阳市榕城区仙桥街道桂南社区下新厝工业区</t>
  </si>
  <si>
    <t>肖俊雄</t>
  </si>
  <si>
    <t>92445202MA53E2M86P001U</t>
  </si>
  <si>
    <t>揭阳市生态环境局榕城分局</t>
  </si>
  <si>
    <t>揭阳市榕城区聚昇再生资源回收经营部</t>
  </si>
  <si>
    <t>揭阳市榕城区仙桥街道下六社区东潮东路南侧4号</t>
  </si>
  <si>
    <t>黄中淦</t>
  </si>
  <si>
    <t>92445202MA55555N11001Q</t>
  </si>
  <si>
    <t>揭阳市榕城区武源塑料制品厂</t>
  </si>
  <si>
    <t>揭阳市榕城区仙桥街道永东社区东兴路河内路口对面</t>
  </si>
  <si>
    <t>陈猛武</t>
  </si>
  <si>
    <t>92445202MA55CCF8XT001U</t>
  </si>
  <si>
    <t>刨花板制造，锅炉</t>
  </si>
  <si>
    <t>揭阳市潮顺人造板有限公司</t>
  </si>
  <si>
    <t>揭阳市榕城区梅云何厝村工业区</t>
  </si>
  <si>
    <t>何潮波</t>
  </si>
  <si>
    <t>91445200765719543N001V</t>
  </si>
  <si>
    <t>塑料鞋制造，日用塑料制品制造</t>
  </si>
  <si>
    <t>揭阳市冠义塑胶实业有限公司</t>
  </si>
  <si>
    <t>揭阳市榕城区榕东彭林工业区</t>
  </si>
  <si>
    <t>林榜昭</t>
  </si>
  <si>
    <t>91445200618223839M001U</t>
  </si>
  <si>
    <t>非金属废料和碎屑加工处理</t>
  </si>
  <si>
    <t>揭阳市鸿惠塑胶有限公司</t>
  </si>
  <si>
    <t>揭阳市榕城区仙桥永东村玉寨东兴路</t>
  </si>
  <si>
    <t>陈瑞旭</t>
  </si>
  <si>
    <t>91445200579650781F001Q</t>
  </si>
  <si>
    <t>金属表面处理及热处理加工</t>
  </si>
  <si>
    <t>黄章树（个体户）</t>
  </si>
  <si>
    <t>揭阳市榕城区梅云石马工业区</t>
  </si>
  <si>
    <t>黄章树</t>
  </si>
  <si>
    <t>92445202MA55072TXJ001P</t>
  </si>
  <si>
    <t>其他非金属矿物制品制造，水泥制品制造</t>
  </si>
  <si>
    <t>广东至远混凝土有限公司</t>
  </si>
  <si>
    <t>揭阳市榕城区梅云紫云工业园</t>
  </si>
  <si>
    <t>周郁舜</t>
  </si>
  <si>
    <t>91445200315208500M001X</t>
  </si>
  <si>
    <t>钢压延加工</t>
  </si>
  <si>
    <t>广东中昕实业有限公司</t>
  </si>
  <si>
    <t>揭阳市榕城区仙桥太南工业区</t>
  </si>
  <si>
    <t>黄素杰</t>
  </si>
  <si>
    <t>914452005764534405001P</t>
  </si>
  <si>
    <t>土砂石开采，其他建筑材料制造</t>
  </si>
  <si>
    <t>普宁市鸿城碎石场有限公司</t>
  </si>
  <si>
    <t>普宁市下架山横溪村出玉山</t>
  </si>
  <si>
    <t>陈郁明</t>
  </si>
  <si>
    <t>91445281MA4UKA9D12001Z</t>
  </si>
  <si>
    <t>揭阳市生态环境局普宁分局</t>
  </si>
  <si>
    <t>普宁市大南山辉涛碎石场有限公司</t>
  </si>
  <si>
    <t>普宁市区大南山街道益岭村尖仔山</t>
  </si>
  <si>
    <t>陈逢彬</t>
  </si>
  <si>
    <t>91445281MA4UL8Q039001Z</t>
  </si>
  <si>
    <t xml:space="preserve">肥料制造 </t>
  </si>
  <si>
    <t>揭阳海润田生物科技有限公司</t>
  </si>
  <si>
    <t xml:space="preserve">揭阳市大南山华侨管理区一居委养殖场 </t>
  </si>
  <si>
    <t>林文华</t>
  </si>
  <si>
    <t>91445200MA4ULYDQ4B001U</t>
  </si>
  <si>
    <t>揭阳市生态环境局惠来分局</t>
  </si>
  <si>
    <t>广东宝正环保科技有限公司</t>
  </si>
  <si>
    <t>惠来县神泉镇神农村司神路“牛担湾”</t>
  </si>
  <si>
    <t>吴晓涛</t>
  </si>
  <si>
    <t>91445224MA53HE2A4L001U</t>
  </si>
  <si>
    <t>化纤织造加工，棉织造加工</t>
  </si>
  <si>
    <t>揭阳市揭东区博生纺织有限公司</t>
  </si>
  <si>
    <t>揭阳市揭东区新亨镇英花村岭顶工业区岭顶横路十字路口南侧</t>
  </si>
  <si>
    <t>钟龙桂</t>
  </si>
  <si>
    <t>91445203MA53EJRD5M001P</t>
  </si>
  <si>
    <t>揭阳市生态环境局揭东分局</t>
  </si>
  <si>
    <t>纸制品制造</t>
  </si>
  <si>
    <t>揭阳市成丰实业有限公司</t>
  </si>
  <si>
    <t>揭阳市揭东经济开发区金龙路(3号路以北、12号路以东)</t>
  </si>
  <si>
    <t>徐少宜</t>
  </si>
  <si>
    <t>91445203193360001C001P</t>
  </si>
  <si>
    <t>棉纺织及印染精加工，锅炉</t>
  </si>
  <si>
    <t>揭阳市龙源织造定型起绒有限公司</t>
  </si>
  <si>
    <t>揭阳市揭东区龙尾镇石坑村仓下岗B幢</t>
  </si>
  <si>
    <t>陈义</t>
  </si>
  <si>
    <t>91445200MA53BUH929001X</t>
  </si>
  <si>
    <t>油墨及类似产品制造</t>
  </si>
  <si>
    <t>揭阳市揭东区盈采化工有限公司</t>
  </si>
  <si>
    <t>揭阳市揭东区曲溪路篦村径后山第二片</t>
  </si>
  <si>
    <t>刘飞龙</t>
  </si>
  <si>
    <t>9144520307959244XE001W</t>
  </si>
  <si>
    <t>包装装潢及其他印刷，日用塑料制品制造，热力生产和供应</t>
  </si>
  <si>
    <t>广东飞鹅包装彩印有限公司</t>
  </si>
  <si>
    <t>揭阳市揭西县金和镇飞鹅工业区</t>
  </si>
  <si>
    <t>吴少伟</t>
  </si>
  <si>
    <t>914452226176638912001Q</t>
  </si>
  <si>
    <t>揭阳市生态环境局揭西分局</t>
  </si>
  <si>
    <t>综合医院</t>
  </si>
  <si>
    <t>揭西县妇幼保健院</t>
  </si>
  <si>
    <t>揭西县河婆街道宝塔居委新丰路88号</t>
  </si>
  <si>
    <t>蓝华章</t>
  </si>
  <si>
    <t>12445222456002194Y001U</t>
  </si>
  <si>
    <t>方便食品制造，锅炉</t>
  </si>
  <si>
    <t>揭西县康莲食品厂</t>
  </si>
  <si>
    <t>揭西县金和镇金栅开发区</t>
  </si>
  <si>
    <t>陈剑先</t>
  </si>
  <si>
    <t>91445222304281980K001Q</t>
  </si>
  <si>
    <t>粘土砖瓦及建筑砌块制造，锅炉</t>
  </si>
  <si>
    <t>揭西县必雄建材有限公司</t>
  </si>
  <si>
    <t>揭西县金和镇和南村委上栅村大北旗公路边A区</t>
  </si>
  <si>
    <t>曾卫新</t>
  </si>
  <si>
    <t>91445222MA4UWUJQ1J001W</t>
  </si>
  <si>
    <t>揭西县塔头镇阔园蒸气灰砖厂</t>
  </si>
  <si>
    <t>揭西县塔头镇阔园村委阔园村石隆控</t>
  </si>
  <si>
    <t>吴凤娟</t>
  </si>
  <si>
    <t>92445222MA4UYR8X1W001Q</t>
  </si>
  <si>
    <t>生物化学农药及微生物农药制造</t>
  </si>
  <si>
    <t>揭阳市东宇生物科技有限公司</t>
  </si>
  <si>
    <t>揭阳空港经济区溪南办事处天福东路西寨村路段</t>
  </si>
  <si>
    <t>魏浩悦</t>
  </si>
  <si>
    <t>91445200053713979R001P</t>
  </si>
  <si>
    <t>揭阳市生态环境局空港分局</t>
  </si>
  <si>
    <t>涂料制造</t>
  </si>
  <si>
    <t xml:space="preserve">揭阳春发胶粘剂厂 </t>
  </si>
  <si>
    <t>揭阳空港经济区十一号路中段（商夏油站西侧）</t>
  </si>
  <si>
    <t>林惠春</t>
  </si>
  <si>
    <t xml:space="preserve">924452007079213138001U </t>
  </si>
  <si>
    <t>隔热和隔音材料制造，锅炉</t>
  </si>
  <si>
    <t>揭阳市好夫曼建材有限公司</t>
  </si>
  <si>
    <t>揭阳空港区地都镇金都开发区内</t>
  </si>
  <si>
    <t>李妙墩</t>
  </si>
  <si>
    <t>91445200722433342R001Q</t>
  </si>
  <si>
    <t>其他纸制品制造</t>
  </si>
  <si>
    <t>揭阳市粤丽包装材料有限公司</t>
  </si>
  <si>
    <t>揭阳空港经济区地都镇乌美社区米埔路中段</t>
  </si>
  <si>
    <t>郑汉荣</t>
  </si>
  <si>
    <t>91445200MA4UUWCX92001P</t>
  </si>
  <si>
    <t xml:space="preserve">货运港口 </t>
  </si>
  <si>
    <t>广东榕泰实业股份有限公司化工溶剂厂</t>
  </si>
  <si>
    <t>揭阳市榕江北河榕东大桥下游东岸</t>
  </si>
  <si>
    <t>袁华仕</t>
  </si>
  <si>
    <t>91445200730455269F001Q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</si>
</sst>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  <numFmt numFmtId="177" formatCode="_([$€-2]* #,##0.00_);_([$€-2]* \(#,##0.00\);_([$€-2]* &quot;-&quot;??_)"/>
  </numFmts>
  <fonts count="34">
    <font>
      <sz val="12"/>
      <name val="宋体"/>
      <charset val="134"/>
    </font>
    <font>
      <sz val="12"/>
      <name val="Times New Roman"/>
      <charset val="0"/>
    </font>
    <font>
      <b/>
      <sz val="12"/>
      <name val="Times New Roman"/>
      <charset val="0"/>
    </font>
    <font>
      <b/>
      <sz val="20"/>
      <name val="宋体"/>
      <charset val="0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0"/>
    </font>
    <font>
      <sz val="11"/>
      <name val="Times New Roman"/>
      <charset val="0"/>
    </font>
    <font>
      <sz val="11"/>
      <name val="宋体"/>
      <charset val="0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77" fontId="27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28" borderId="12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79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0"/>
  <sheetViews>
    <sheetView tabSelected="1" workbookViewId="0">
      <pane ySplit="3" topLeftCell="A37" activePane="bottomLeft" state="frozen"/>
      <selection/>
      <selection pane="bottomLeft" activeCell="C39" sqref="C39"/>
    </sheetView>
  </sheetViews>
  <sheetFormatPr defaultColWidth="9" defaultRowHeight="15.75"/>
  <cols>
    <col min="1" max="1" width="4.625" style="4" customWidth="1"/>
    <col min="2" max="2" width="21.625" style="4" customWidth="1"/>
    <col min="3" max="3" width="30.125" style="3" customWidth="1"/>
    <col min="4" max="4" width="23.625" style="3" customWidth="1"/>
    <col min="5" max="5" width="12.75" style="3" customWidth="1"/>
    <col min="6" max="6" width="24.875" style="3" customWidth="1"/>
    <col min="7" max="7" width="12.75" style="3" customWidth="1"/>
    <col min="8" max="8" width="12.25" style="3" customWidth="1"/>
    <col min="9" max="9" width="13.5" style="3" customWidth="1"/>
    <col min="10" max="10" width="6.875" style="3" customWidth="1"/>
    <col min="11" max="16384" width="9" style="3"/>
  </cols>
  <sheetData>
    <row r="1" s="1" customFormat="1" ht="3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1" customHeight="1" spans="1:10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9"/>
      <c r="I2" s="19" t="s">
        <v>8</v>
      </c>
      <c r="J2" s="20" t="s">
        <v>9</v>
      </c>
    </row>
    <row r="3" ht="30" customHeight="1" spans="1:10">
      <c r="A3" s="10"/>
      <c r="B3" s="11"/>
      <c r="C3" s="10"/>
      <c r="D3" s="10"/>
      <c r="E3" s="10"/>
      <c r="F3" s="10"/>
      <c r="G3" s="6" t="s">
        <v>10</v>
      </c>
      <c r="H3" s="8" t="s">
        <v>11</v>
      </c>
      <c r="I3" s="19"/>
      <c r="J3" s="21"/>
    </row>
    <row r="4" s="2" customFormat="1" ht="60" customHeight="1" spans="1:10">
      <c r="A4" s="12">
        <v>1</v>
      </c>
      <c r="B4" s="13" t="s">
        <v>12</v>
      </c>
      <c r="C4" s="14" t="s">
        <v>13</v>
      </c>
      <c r="D4" s="15" t="s">
        <v>14</v>
      </c>
      <c r="E4" s="14" t="s">
        <v>15</v>
      </c>
      <c r="F4" s="16" t="s">
        <v>16</v>
      </c>
      <c r="G4" s="17">
        <v>44193</v>
      </c>
      <c r="H4" s="18">
        <v>46018</v>
      </c>
      <c r="I4" s="18" t="s">
        <v>17</v>
      </c>
      <c r="J4" s="22" t="s">
        <v>18</v>
      </c>
    </row>
    <row r="5" ht="49" customHeight="1" spans="1:10">
      <c r="A5" s="12">
        <v>2</v>
      </c>
      <c r="B5" s="13" t="s">
        <v>19</v>
      </c>
      <c r="C5" s="13" t="s">
        <v>20</v>
      </c>
      <c r="D5" s="13" t="s">
        <v>21</v>
      </c>
      <c r="E5" s="13" t="s">
        <v>22</v>
      </c>
      <c r="F5" s="12" t="s">
        <v>23</v>
      </c>
      <c r="G5" s="17">
        <v>44176</v>
      </c>
      <c r="H5" s="17">
        <v>45270</v>
      </c>
      <c r="I5" s="18" t="s">
        <v>17</v>
      </c>
      <c r="J5" s="13"/>
    </row>
    <row r="6" s="2" customFormat="1" ht="60" customHeight="1" spans="1:10">
      <c r="A6" s="12">
        <v>3</v>
      </c>
      <c r="B6" s="13" t="s">
        <v>24</v>
      </c>
      <c r="C6" s="14" t="s">
        <v>25</v>
      </c>
      <c r="D6" s="15" t="s">
        <v>26</v>
      </c>
      <c r="E6" s="14" t="s">
        <v>27</v>
      </c>
      <c r="F6" s="16" t="s">
        <v>28</v>
      </c>
      <c r="G6" s="17">
        <v>44064</v>
      </c>
      <c r="H6" s="18">
        <v>45158</v>
      </c>
      <c r="I6" s="18" t="s">
        <v>17</v>
      </c>
      <c r="J6" s="22" t="s">
        <v>29</v>
      </c>
    </row>
    <row r="7" ht="60" customHeight="1" spans="1:10">
      <c r="A7" s="12">
        <v>4</v>
      </c>
      <c r="B7" s="13" t="s">
        <v>19</v>
      </c>
      <c r="C7" s="13" t="s">
        <v>30</v>
      </c>
      <c r="D7" s="13" t="s">
        <v>31</v>
      </c>
      <c r="E7" s="13" t="s">
        <v>32</v>
      </c>
      <c r="F7" s="13" t="s">
        <v>33</v>
      </c>
      <c r="G7" s="17">
        <v>44175</v>
      </c>
      <c r="H7" s="17">
        <v>45269</v>
      </c>
      <c r="I7" s="18" t="s">
        <v>17</v>
      </c>
      <c r="J7" s="13"/>
    </row>
    <row r="8" s="2" customFormat="1" ht="60" customHeight="1" spans="1:10">
      <c r="A8" s="12">
        <v>5</v>
      </c>
      <c r="B8" s="13" t="s">
        <v>34</v>
      </c>
      <c r="C8" s="13" t="s">
        <v>35</v>
      </c>
      <c r="D8" s="13" t="s">
        <v>36</v>
      </c>
      <c r="E8" s="13" t="s">
        <v>37</v>
      </c>
      <c r="F8" s="13" t="s">
        <v>38</v>
      </c>
      <c r="G8" s="17">
        <v>44074</v>
      </c>
      <c r="H8" s="17">
        <v>45168</v>
      </c>
      <c r="I8" s="18" t="s">
        <v>17</v>
      </c>
      <c r="J8" s="18" t="s">
        <v>29</v>
      </c>
    </row>
    <row r="9" s="2" customFormat="1" ht="60" customHeight="1" spans="1:10">
      <c r="A9" s="12">
        <v>6</v>
      </c>
      <c r="B9" s="13" t="s">
        <v>39</v>
      </c>
      <c r="C9" s="13" t="s">
        <v>40</v>
      </c>
      <c r="D9" s="13" t="s">
        <v>41</v>
      </c>
      <c r="E9" s="13" t="s">
        <v>42</v>
      </c>
      <c r="F9" s="13" t="s">
        <v>43</v>
      </c>
      <c r="G9" s="17">
        <v>44057</v>
      </c>
      <c r="H9" s="17">
        <v>45151</v>
      </c>
      <c r="I9" s="18" t="s">
        <v>17</v>
      </c>
      <c r="J9" s="18" t="s">
        <v>29</v>
      </c>
    </row>
    <row r="10" s="2" customFormat="1" ht="60" customHeight="1" spans="1:10">
      <c r="A10" s="12">
        <v>7</v>
      </c>
      <c r="B10" s="13" t="s">
        <v>44</v>
      </c>
      <c r="C10" s="13" t="s">
        <v>45</v>
      </c>
      <c r="D10" s="13" t="s">
        <v>46</v>
      </c>
      <c r="E10" s="13" t="s">
        <v>47</v>
      </c>
      <c r="F10" s="13" t="s">
        <v>48</v>
      </c>
      <c r="G10" s="17">
        <v>44193</v>
      </c>
      <c r="H10" s="17">
        <v>46018</v>
      </c>
      <c r="I10" s="18" t="s">
        <v>17</v>
      </c>
      <c r="J10" s="18" t="s">
        <v>49</v>
      </c>
    </row>
    <row r="11" s="2" customFormat="1" ht="60" customHeight="1" spans="1:10">
      <c r="A11" s="12">
        <v>8</v>
      </c>
      <c r="B11" s="13" t="s">
        <v>50</v>
      </c>
      <c r="C11" s="13" t="s">
        <v>51</v>
      </c>
      <c r="D11" s="13" t="s">
        <v>52</v>
      </c>
      <c r="E11" s="13" t="s">
        <v>53</v>
      </c>
      <c r="F11" s="13" t="s">
        <v>54</v>
      </c>
      <c r="G11" s="17">
        <v>44070</v>
      </c>
      <c r="H11" s="17">
        <v>45164</v>
      </c>
      <c r="I11" s="18" t="s">
        <v>17</v>
      </c>
      <c r="J11" s="18" t="s">
        <v>29</v>
      </c>
    </row>
    <row r="12" ht="60" customHeight="1" spans="1:10">
      <c r="A12" s="12">
        <v>9</v>
      </c>
      <c r="B12" s="13" t="s">
        <v>55</v>
      </c>
      <c r="C12" s="13" t="s">
        <v>56</v>
      </c>
      <c r="D12" s="13" t="s">
        <v>57</v>
      </c>
      <c r="E12" s="13" t="s">
        <v>58</v>
      </c>
      <c r="F12" s="13" t="s">
        <v>59</v>
      </c>
      <c r="G12" s="18">
        <v>44193</v>
      </c>
      <c r="H12" s="18">
        <v>46018</v>
      </c>
      <c r="I12" s="18" t="s">
        <v>17</v>
      </c>
      <c r="J12" s="23" t="s">
        <v>49</v>
      </c>
    </row>
    <row r="13" customFormat="1" ht="60" customHeight="1" spans="1:11">
      <c r="A13" s="12">
        <v>10</v>
      </c>
      <c r="B13" s="13" t="s">
        <v>60</v>
      </c>
      <c r="C13" s="13" t="s">
        <v>61</v>
      </c>
      <c r="D13" s="13" t="s">
        <v>62</v>
      </c>
      <c r="E13" s="13" t="s">
        <v>63</v>
      </c>
      <c r="F13" s="13" t="s">
        <v>64</v>
      </c>
      <c r="G13" s="18">
        <v>44201</v>
      </c>
      <c r="H13" s="18">
        <v>46026</v>
      </c>
      <c r="I13" s="18" t="s">
        <v>17</v>
      </c>
      <c r="J13" s="23" t="s">
        <v>49</v>
      </c>
      <c r="K13" s="3"/>
    </row>
    <row r="14" customFormat="1" ht="60" customHeight="1" spans="1:11">
      <c r="A14" s="12">
        <v>11</v>
      </c>
      <c r="B14" s="13" t="s">
        <v>65</v>
      </c>
      <c r="C14" s="13" t="s">
        <v>66</v>
      </c>
      <c r="D14" s="13" t="s">
        <v>67</v>
      </c>
      <c r="E14" s="13" t="s">
        <v>68</v>
      </c>
      <c r="F14" s="13" t="s">
        <v>69</v>
      </c>
      <c r="G14" s="18">
        <v>44196</v>
      </c>
      <c r="H14" s="18">
        <v>45290</v>
      </c>
      <c r="I14" s="18" t="s">
        <v>70</v>
      </c>
      <c r="J14" s="18"/>
      <c r="K14" s="3"/>
    </row>
    <row r="15" customFormat="1" ht="60" customHeight="1" spans="1:11">
      <c r="A15" s="12">
        <v>12</v>
      </c>
      <c r="B15" s="13" t="s">
        <v>65</v>
      </c>
      <c r="C15" s="13" t="s">
        <v>71</v>
      </c>
      <c r="D15" s="13" t="s">
        <v>72</v>
      </c>
      <c r="E15" s="13" t="s">
        <v>73</v>
      </c>
      <c r="F15" s="13" t="s">
        <v>74</v>
      </c>
      <c r="G15" s="18">
        <v>44195</v>
      </c>
      <c r="H15" s="18">
        <v>45289</v>
      </c>
      <c r="I15" s="18" t="s">
        <v>70</v>
      </c>
      <c r="J15" s="18"/>
      <c r="K15" s="3"/>
    </row>
    <row r="16" customFormat="1" ht="60" customHeight="1" spans="1:11">
      <c r="A16" s="12">
        <v>13</v>
      </c>
      <c r="B16" s="13" t="s">
        <v>65</v>
      </c>
      <c r="C16" s="13" t="s">
        <v>75</v>
      </c>
      <c r="D16" s="13" t="s">
        <v>76</v>
      </c>
      <c r="E16" s="13" t="s">
        <v>77</v>
      </c>
      <c r="F16" s="13" t="s">
        <v>78</v>
      </c>
      <c r="G16" s="18">
        <v>44196</v>
      </c>
      <c r="H16" s="18">
        <v>45290</v>
      </c>
      <c r="I16" s="18" t="s">
        <v>70</v>
      </c>
      <c r="J16" s="18"/>
      <c r="K16" s="3"/>
    </row>
    <row r="17" customFormat="1" ht="60" customHeight="1" spans="1:11">
      <c r="A17" s="12">
        <v>14</v>
      </c>
      <c r="B17" s="13" t="s">
        <v>79</v>
      </c>
      <c r="C17" s="13" t="s">
        <v>80</v>
      </c>
      <c r="D17" s="13" t="s">
        <v>81</v>
      </c>
      <c r="E17" s="13" t="s">
        <v>82</v>
      </c>
      <c r="F17" s="13" t="s">
        <v>83</v>
      </c>
      <c r="G17" s="18">
        <v>44196</v>
      </c>
      <c r="H17" s="18">
        <v>45290</v>
      </c>
      <c r="I17" s="18" t="s">
        <v>70</v>
      </c>
      <c r="J17" s="18"/>
      <c r="K17" s="3"/>
    </row>
    <row r="18" customFormat="1" ht="60" customHeight="1" spans="1:11">
      <c r="A18" s="12">
        <v>15</v>
      </c>
      <c r="B18" s="13" t="s">
        <v>84</v>
      </c>
      <c r="C18" s="13" t="s">
        <v>85</v>
      </c>
      <c r="D18" s="13" t="s">
        <v>86</v>
      </c>
      <c r="E18" s="13" t="s">
        <v>87</v>
      </c>
      <c r="F18" s="13" t="s">
        <v>88</v>
      </c>
      <c r="G18" s="18">
        <v>44195</v>
      </c>
      <c r="H18" s="18">
        <v>45289</v>
      </c>
      <c r="I18" s="18" t="s">
        <v>70</v>
      </c>
      <c r="J18" s="18" t="s">
        <v>29</v>
      </c>
      <c r="K18" s="3"/>
    </row>
    <row r="19" customFormat="1" ht="60" customHeight="1" spans="1:11">
      <c r="A19" s="12">
        <v>16</v>
      </c>
      <c r="B19" s="13" t="s">
        <v>89</v>
      </c>
      <c r="C19" s="13" t="s">
        <v>90</v>
      </c>
      <c r="D19" s="13" t="s">
        <v>91</v>
      </c>
      <c r="E19" s="13" t="s">
        <v>92</v>
      </c>
      <c r="F19" s="13" t="s">
        <v>93</v>
      </c>
      <c r="G19" s="18">
        <v>44196</v>
      </c>
      <c r="H19" s="18">
        <v>45290</v>
      </c>
      <c r="I19" s="18" t="s">
        <v>70</v>
      </c>
      <c r="J19" s="18" t="s">
        <v>29</v>
      </c>
      <c r="K19" s="3"/>
    </row>
    <row r="20" s="3" customFormat="1" ht="60" customHeight="1" spans="1:10">
      <c r="A20" s="12">
        <v>17</v>
      </c>
      <c r="B20" s="13" t="s">
        <v>94</v>
      </c>
      <c r="C20" s="13" t="s">
        <v>95</v>
      </c>
      <c r="D20" s="13" t="s">
        <v>96</v>
      </c>
      <c r="E20" s="13" t="s">
        <v>97</v>
      </c>
      <c r="F20" s="13" t="s">
        <v>98</v>
      </c>
      <c r="G20" s="18">
        <v>44196</v>
      </c>
      <c r="H20" s="18">
        <v>45290</v>
      </c>
      <c r="I20" s="18" t="s">
        <v>70</v>
      </c>
      <c r="J20" s="18"/>
    </row>
    <row r="21" ht="60" customHeight="1" spans="1:10">
      <c r="A21" s="12">
        <v>18</v>
      </c>
      <c r="B21" s="13" t="s">
        <v>99</v>
      </c>
      <c r="C21" s="13" t="s">
        <v>100</v>
      </c>
      <c r="D21" s="13" t="s">
        <v>101</v>
      </c>
      <c r="E21" s="13" t="s">
        <v>102</v>
      </c>
      <c r="F21" s="13" t="s">
        <v>103</v>
      </c>
      <c r="G21" s="18">
        <v>44196</v>
      </c>
      <c r="H21" s="18">
        <v>45290</v>
      </c>
      <c r="I21" s="18" t="s">
        <v>70</v>
      </c>
      <c r="J21" s="23"/>
    </row>
    <row r="22" ht="60" customHeight="1" spans="1:10">
      <c r="A22" s="12">
        <v>19</v>
      </c>
      <c r="B22" s="13" t="s">
        <v>104</v>
      </c>
      <c r="C22" s="13" t="s">
        <v>105</v>
      </c>
      <c r="D22" s="13" t="s">
        <v>106</v>
      </c>
      <c r="E22" s="13" t="s">
        <v>107</v>
      </c>
      <c r="F22" s="13" t="s">
        <v>108</v>
      </c>
      <c r="G22" s="18">
        <v>44193</v>
      </c>
      <c r="H22" s="18">
        <v>45287</v>
      </c>
      <c r="I22" s="18" t="s">
        <v>70</v>
      </c>
      <c r="J22" s="23" t="s">
        <v>29</v>
      </c>
    </row>
    <row r="23" customFormat="1" ht="60" customHeight="1" spans="1:11">
      <c r="A23" s="12">
        <v>20</v>
      </c>
      <c r="B23" s="13" t="s">
        <v>109</v>
      </c>
      <c r="C23" s="13" t="s">
        <v>110</v>
      </c>
      <c r="D23" s="13" t="s">
        <v>111</v>
      </c>
      <c r="E23" s="13" t="s">
        <v>112</v>
      </c>
      <c r="F23" s="13" t="s">
        <v>113</v>
      </c>
      <c r="G23" s="18">
        <v>44166</v>
      </c>
      <c r="H23" s="18">
        <v>45260</v>
      </c>
      <c r="I23" s="18" t="s">
        <v>114</v>
      </c>
      <c r="J23" s="18"/>
      <c r="K23" s="3"/>
    </row>
    <row r="24" customFormat="1" ht="60" customHeight="1" spans="1:11">
      <c r="A24" s="12">
        <v>21</v>
      </c>
      <c r="B24" s="13" t="s">
        <v>109</v>
      </c>
      <c r="C24" s="13" t="s">
        <v>115</v>
      </c>
      <c r="D24" s="13" t="s">
        <v>116</v>
      </c>
      <c r="E24" s="13" t="s">
        <v>117</v>
      </c>
      <c r="F24" s="13" t="s">
        <v>118</v>
      </c>
      <c r="G24" s="18">
        <v>44189</v>
      </c>
      <c r="H24" s="18">
        <v>45283</v>
      </c>
      <c r="I24" s="18" t="s">
        <v>114</v>
      </c>
      <c r="J24" s="18"/>
      <c r="K24" s="3"/>
    </row>
    <row r="25" customFormat="1" ht="60" customHeight="1" spans="1:11">
      <c r="A25" s="12">
        <v>22</v>
      </c>
      <c r="B25" s="13" t="s">
        <v>119</v>
      </c>
      <c r="C25" s="13" t="s">
        <v>120</v>
      </c>
      <c r="D25" s="13" t="s">
        <v>121</v>
      </c>
      <c r="E25" s="13" t="s">
        <v>122</v>
      </c>
      <c r="F25" s="13" t="s">
        <v>123</v>
      </c>
      <c r="G25" s="18">
        <v>44070</v>
      </c>
      <c r="H25" s="18">
        <v>45164</v>
      </c>
      <c r="I25" s="18" t="s">
        <v>124</v>
      </c>
      <c r="J25" s="18" t="s">
        <v>29</v>
      </c>
      <c r="K25" s="3"/>
    </row>
    <row r="26" customFormat="1" ht="60" customHeight="1" spans="1:11">
      <c r="A26" s="12">
        <v>23</v>
      </c>
      <c r="B26" s="13" t="s">
        <v>89</v>
      </c>
      <c r="C26" s="13" t="s">
        <v>125</v>
      </c>
      <c r="D26" s="13" t="s">
        <v>126</v>
      </c>
      <c r="E26" s="13" t="s">
        <v>127</v>
      </c>
      <c r="F26" s="13" t="s">
        <v>128</v>
      </c>
      <c r="G26" s="18">
        <v>44196</v>
      </c>
      <c r="H26" s="18">
        <v>45290</v>
      </c>
      <c r="I26" s="18" t="s">
        <v>124</v>
      </c>
      <c r="J26" s="13"/>
      <c r="K26" s="3"/>
    </row>
    <row r="27" customFormat="1" ht="60" customHeight="1" spans="1:11">
      <c r="A27" s="12">
        <v>24</v>
      </c>
      <c r="B27" s="13" t="s">
        <v>129</v>
      </c>
      <c r="C27" s="13" t="s">
        <v>130</v>
      </c>
      <c r="D27" s="13" t="s">
        <v>131</v>
      </c>
      <c r="E27" s="13" t="s">
        <v>132</v>
      </c>
      <c r="F27" s="13" t="s">
        <v>133</v>
      </c>
      <c r="G27" s="18">
        <v>43960</v>
      </c>
      <c r="H27" s="18">
        <v>45054</v>
      </c>
      <c r="I27" s="18" t="s">
        <v>134</v>
      </c>
      <c r="J27" s="18" t="s">
        <v>29</v>
      </c>
      <c r="K27" s="3"/>
    </row>
    <row r="28" customFormat="1" ht="60" customHeight="1" spans="1:11">
      <c r="A28" s="12">
        <v>25</v>
      </c>
      <c r="B28" s="13" t="s">
        <v>135</v>
      </c>
      <c r="C28" s="13" t="s">
        <v>136</v>
      </c>
      <c r="D28" s="13" t="s">
        <v>137</v>
      </c>
      <c r="E28" s="13" t="s">
        <v>138</v>
      </c>
      <c r="F28" s="13" t="s">
        <v>139</v>
      </c>
      <c r="G28" s="18">
        <v>43096</v>
      </c>
      <c r="H28" s="18">
        <v>44191</v>
      </c>
      <c r="I28" s="18" t="s">
        <v>134</v>
      </c>
      <c r="J28" s="18" t="s">
        <v>29</v>
      </c>
      <c r="K28" s="3"/>
    </row>
    <row r="29" customFormat="1" ht="60" customHeight="1" spans="1:11">
      <c r="A29" s="12">
        <v>26</v>
      </c>
      <c r="B29" s="13" t="s">
        <v>140</v>
      </c>
      <c r="C29" s="13" t="s">
        <v>141</v>
      </c>
      <c r="D29" s="13" t="s">
        <v>142</v>
      </c>
      <c r="E29" s="13" t="s">
        <v>143</v>
      </c>
      <c r="F29" s="13" t="s">
        <v>144</v>
      </c>
      <c r="G29" s="18">
        <v>44068</v>
      </c>
      <c r="H29" s="18">
        <v>45162</v>
      </c>
      <c r="I29" s="18" t="s">
        <v>134</v>
      </c>
      <c r="J29" s="18" t="s">
        <v>29</v>
      </c>
      <c r="K29" s="3"/>
    </row>
    <row r="30" customFormat="1" ht="60" customHeight="1" spans="1:11">
      <c r="A30" s="12">
        <v>27</v>
      </c>
      <c r="B30" s="13" t="s">
        <v>145</v>
      </c>
      <c r="C30" s="13" t="s">
        <v>146</v>
      </c>
      <c r="D30" s="13" t="s">
        <v>147</v>
      </c>
      <c r="E30" s="13" t="s">
        <v>148</v>
      </c>
      <c r="F30" s="13" t="s">
        <v>149</v>
      </c>
      <c r="G30" s="18">
        <v>44085</v>
      </c>
      <c r="H30" s="18">
        <v>45179</v>
      </c>
      <c r="I30" s="18" t="s">
        <v>134</v>
      </c>
      <c r="J30" s="18" t="s">
        <v>29</v>
      </c>
      <c r="K30" s="3"/>
    </row>
    <row r="31" customFormat="1" ht="60" customHeight="1" spans="1:11">
      <c r="A31" s="12">
        <v>28</v>
      </c>
      <c r="B31" s="13" t="s">
        <v>150</v>
      </c>
      <c r="C31" s="13" t="s">
        <v>151</v>
      </c>
      <c r="D31" s="13" t="s">
        <v>152</v>
      </c>
      <c r="E31" s="13" t="s">
        <v>153</v>
      </c>
      <c r="F31" s="13" t="s">
        <v>154</v>
      </c>
      <c r="G31" s="18">
        <v>44071</v>
      </c>
      <c r="H31" s="18">
        <v>45165</v>
      </c>
      <c r="I31" s="18" t="s">
        <v>155</v>
      </c>
      <c r="J31" s="18" t="s">
        <v>29</v>
      </c>
      <c r="K31" s="3"/>
    </row>
    <row r="32" customFormat="1" ht="60" customHeight="1" spans="1:11">
      <c r="A32" s="12">
        <v>29</v>
      </c>
      <c r="B32" s="13" t="s">
        <v>156</v>
      </c>
      <c r="C32" s="13" t="s">
        <v>157</v>
      </c>
      <c r="D32" s="13" t="s">
        <v>158</v>
      </c>
      <c r="E32" s="13" t="s">
        <v>159</v>
      </c>
      <c r="F32" s="13" t="s">
        <v>160</v>
      </c>
      <c r="G32" s="18">
        <v>44193</v>
      </c>
      <c r="H32" s="18">
        <v>45288</v>
      </c>
      <c r="I32" s="18" t="s">
        <v>155</v>
      </c>
      <c r="J32" s="13"/>
      <c r="K32" s="3"/>
    </row>
    <row r="33" customFormat="1" ht="60" customHeight="1" spans="1:11">
      <c r="A33" s="12">
        <v>30</v>
      </c>
      <c r="B33" s="13" t="s">
        <v>161</v>
      </c>
      <c r="C33" s="13" t="s">
        <v>162</v>
      </c>
      <c r="D33" s="13" t="s">
        <v>163</v>
      </c>
      <c r="E33" s="13" t="s">
        <v>164</v>
      </c>
      <c r="F33" s="13" t="s">
        <v>165</v>
      </c>
      <c r="G33" s="18">
        <v>43943</v>
      </c>
      <c r="H33" s="18">
        <v>45037</v>
      </c>
      <c r="I33" s="18" t="s">
        <v>155</v>
      </c>
      <c r="J33" s="18" t="s">
        <v>29</v>
      </c>
      <c r="K33" s="3"/>
    </row>
    <row r="34" customFormat="1" ht="60" customHeight="1" spans="1:11">
      <c r="A34" s="12">
        <v>31</v>
      </c>
      <c r="B34" s="13" t="s">
        <v>166</v>
      </c>
      <c r="C34" s="13" t="s">
        <v>167</v>
      </c>
      <c r="D34" s="13" t="s">
        <v>168</v>
      </c>
      <c r="E34" s="13" t="s">
        <v>169</v>
      </c>
      <c r="F34" s="13" t="s">
        <v>170</v>
      </c>
      <c r="G34" s="18">
        <v>44196</v>
      </c>
      <c r="H34" s="18">
        <v>45290</v>
      </c>
      <c r="I34" s="18" t="s">
        <v>155</v>
      </c>
      <c r="J34" s="13"/>
      <c r="K34" s="3"/>
    </row>
    <row r="35" customFormat="1" ht="60" customHeight="1" spans="1:11">
      <c r="A35" s="12">
        <v>32</v>
      </c>
      <c r="B35" s="13" t="s">
        <v>166</v>
      </c>
      <c r="C35" s="13" t="s">
        <v>171</v>
      </c>
      <c r="D35" s="13" t="s">
        <v>172</v>
      </c>
      <c r="E35" s="13" t="s">
        <v>173</v>
      </c>
      <c r="F35" s="13" t="s">
        <v>174</v>
      </c>
      <c r="G35" s="18">
        <v>44196</v>
      </c>
      <c r="H35" s="18">
        <v>45290</v>
      </c>
      <c r="I35" s="18" t="s">
        <v>155</v>
      </c>
      <c r="J35" s="13"/>
      <c r="K35" s="3"/>
    </row>
    <row r="36" customFormat="1" ht="60" customHeight="1" spans="1:11">
      <c r="A36" s="12">
        <v>33</v>
      </c>
      <c r="B36" s="13" t="s">
        <v>175</v>
      </c>
      <c r="C36" s="13" t="s">
        <v>176</v>
      </c>
      <c r="D36" s="13" t="s">
        <v>177</v>
      </c>
      <c r="E36" s="13" t="s">
        <v>178</v>
      </c>
      <c r="F36" s="13" t="s">
        <v>179</v>
      </c>
      <c r="G36" s="18">
        <v>44191</v>
      </c>
      <c r="H36" s="18">
        <v>46016</v>
      </c>
      <c r="I36" s="18" t="s">
        <v>180</v>
      </c>
      <c r="J36" s="18" t="s">
        <v>18</v>
      </c>
      <c r="K36" s="3"/>
    </row>
    <row r="37" customFormat="1" ht="60" customHeight="1" spans="1:11">
      <c r="A37" s="12">
        <v>34</v>
      </c>
      <c r="B37" s="13" t="s">
        <v>181</v>
      </c>
      <c r="C37" s="13" t="s">
        <v>182</v>
      </c>
      <c r="D37" s="13" t="s">
        <v>183</v>
      </c>
      <c r="E37" s="13" t="s">
        <v>184</v>
      </c>
      <c r="F37" s="13" t="s">
        <v>185</v>
      </c>
      <c r="G37" s="18">
        <v>44070</v>
      </c>
      <c r="H37" s="18">
        <v>45164</v>
      </c>
      <c r="I37" s="18" t="s">
        <v>180</v>
      </c>
      <c r="J37" s="18" t="s">
        <v>29</v>
      </c>
      <c r="K37" s="3"/>
    </row>
    <row r="38" customFormat="1" ht="60" customHeight="1" spans="1:11">
      <c r="A38" s="12">
        <v>35</v>
      </c>
      <c r="B38" s="13" t="s">
        <v>186</v>
      </c>
      <c r="C38" s="13" t="s">
        <v>187</v>
      </c>
      <c r="D38" s="13" t="s">
        <v>188</v>
      </c>
      <c r="E38" s="13" t="s">
        <v>189</v>
      </c>
      <c r="F38" s="13" t="s">
        <v>190</v>
      </c>
      <c r="G38" s="18">
        <v>44073</v>
      </c>
      <c r="H38" s="18">
        <v>45167</v>
      </c>
      <c r="I38" s="18" t="s">
        <v>180</v>
      </c>
      <c r="J38" s="18" t="s">
        <v>29</v>
      </c>
      <c r="K38" s="3"/>
    </row>
    <row r="39" customFormat="1" ht="60" customHeight="1" spans="1:11">
      <c r="A39" s="12">
        <v>36</v>
      </c>
      <c r="B39" s="13" t="s">
        <v>191</v>
      </c>
      <c r="C39" s="13" t="s">
        <v>192</v>
      </c>
      <c r="D39" s="13" t="s">
        <v>193</v>
      </c>
      <c r="E39" s="13" t="s">
        <v>194</v>
      </c>
      <c r="F39" s="13" t="s">
        <v>195</v>
      </c>
      <c r="G39" s="18">
        <v>44034</v>
      </c>
      <c r="H39" s="18">
        <v>45128</v>
      </c>
      <c r="I39" s="18" t="s">
        <v>180</v>
      </c>
      <c r="J39" s="18" t="s">
        <v>29</v>
      </c>
      <c r="K39" s="3"/>
    </row>
    <row r="40" customFormat="1" ht="60" customHeight="1" spans="1:11">
      <c r="A40" s="12">
        <v>37</v>
      </c>
      <c r="B40" s="13" t="s">
        <v>196</v>
      </c>
      <c r="C40" s="13" t="s">
        <v>197</v>
      </c>
      <c r="D40" s="13" t="s">
        <v>198</v>
      </c>
      <c r="E40" s="13" t="s">
        <v>199</v>
      </c>
      <c r="F40" s="13" t="s">
        <v>200</v>
      </c>
      <c r="G40" s="18">
        <v>44196</v>
      </c>
      <c r="H40" s="18">
        <v>45290</v>
      </c>
      <c r="I40" s="18" t="s">
        <v>180</v>
      </c>
      <c r="J40" s="18"/>
      <c r="K40" s="3"/>
    </row>
  </sheetData>
  <autoFilter ref="A1:J40"/>
  <mergeCells count="10">
    <mergeCell ref="A1:J1"/>
    <mergeCell ref="G2:H2"/>
    <mergeCell ref="A2:A3"/>
    <mergeCell ref="B2:B3"/>
    <mergeCell ref="C2:C3"/>
    <mergeCell ref="D2:D3"/>
    <mergeCell ref="E2:E3"/>
    <mergeCell ref="F2:F3"/>
    <mergeCell ref="I2:I3"/>
    <mergeCell ref="J2:J3"/>
  </mergeCells>
  <dataValidations count="1"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F4 F6 F7 F8 F9 F10 F11"/>
  </dataValidations>
  <printOptions horizontalCentered="1"/>
  <pageMargins left="0.2" right="0.15625" top="0.409027777777778" bottom="0.409027777777778" header="0.507638888888889" footer="0.507638888888889"/>
  <pageSetup paperSize="9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揭阳市环境保护局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杨丹生</dc:creator>
  <dcterms:created xsi:type="dcterms:W3CDTF">2019-06-03T02:43:00Z</dcterms:created>
  <dcterms:modified xsi:type="dcterms:W3CDTF">2021-02-04T03:47:04Z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