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125"/>
  </bookViews>
  <sheets>
    <sheet name="市局公示 " sheetId="1" r:id="rId1"/>
  </sheets>
  <definedNames>
    <definedName name="_xlnm._FilterDatabase" localSheetId="0" hidden="1">'市局公示 '!$A$1:$L$29</definedName>
    <definedName name="_xlnm.Print_Titles" localSheetId="0">'市局公示 '!$2:$3</definedName>
  </definedNames>
  <calcPr calcId="144525"/>
</workbook>
</file>

<file path=xl/sharedStrings.xml><?xml version="1.0" encoding="utf-8"?>
<sst xmlns="http://schemas.openxmlformats.org/spreadsheetml/2006/main" count="160">
  <si>
    <r>
      <rPr>
        <b/>
        <sz val="20"/>
        <rFont val="宋体"/>
        <charset val="0"/>
      </rPr>
      <t>揭阳市生态环境局</t>
    </r>
    <r>
      <rPr>
        <b/>
        <sz val="20"/>
        <rFont val="Times New Roman"/>
        <charset val="0"/>
      </rPr>
      <t>2020</t>
    </r>
    <r>
      <rPr>
        <b/>
        <sz val="20"/>
        <rFont val="宋体"/>
        <charset val="0"/>
      </rPr>
      <t>年3月排污许可证发放情况</t>
    </r>
  </si>
  <si>
    <r>
      <rPr>
        <b/>
        <sz val="11"/>
        <rFont val="宋体"/>
        <charset val="134"/>
      </rPr>
      <t>序号</t>
    </r>
  </si>
  <si>
    <t>行业类别</t>
  </si>
  <si>
    <r>
      <rPr>
        <b/>
        <sz val="11"/>
        <rFont val="宋体"/>
        <charset val="134"/>
      </rPr>
      <t>单位名称</t>
    </r>
  </si>
  <si>
    <r>
      <rPr>
        <b/>
        <sz val="11"/>
        <rFont val="宋体"/>
        <charset val="134"/>
      </rPr>
      <t>单位地址</t>
    </r>
  </si>
  <si>
    <r>
      <rPr>
        <b/>
        <sz val="11"/>
        <rFont val="宋体"/>
        <charset val="134"/>
      </rPr>
      <t>法定代表人</t>
    </r>
  </si>
  <si>
    <r>
      <rPr>
        <b/>
        <sz val="11"/>
        <rFont val="宋体"/>
        <charset val="134"/>
      </rPr>
      <t>许可证编号</t>
    </r>
  </si>
  <si>
    <r>
      <rPr>
        <b/>
        <sz val="11"/>
        <rFont val="宋体"/>
        <charset val="134"/>
      </rPr>
      <t>排污口名称</t>
    </r>
  </si>
  <si>
    <r>
      <rPr>
        <b/>
        <sz val="11"/>
        <rFont val="宋体"/>
        <charset val="134"/>
      </rPr>
      <t>主要排放污染物名称及排放浓度（</t>
    </r>
    <r>
      <rPr>
        <b/>
        <sz val="11"/>
        <rFont val="Times New Roman"/>
        <charset val="0"/>
      </rPr>
      <t>mg/L</t>
    </r>
    <r>
      <rPr>
        <b/>
        <sz val="11"/>
        <rFont val="宋体"/>
        <charset val="134"/>
      </rPr>
      <t>）</t>
    </r>
  </si>
  <si>
    <r>
      <rPr>
        <b/>
        <sz val="11"/>
        <rFont val="宋体"/>
        <charset val="134"/>
      </rPr>
      <t>有效期限</t>
    </r>
  </si>
  <si>
    <r>
      <rPr>
        <b/>
        <sz val="12"/>
        <rFont val="宋体"/>
        <charset val="134"/>
      </rPr>
      <t>备注</t>
    </r>
  </si>
  <si>
    <r>
      <rPr>
        <b/>
        <sz val="11"/>
        <rFont val="宋体"/>
        <charset val="134"/>
      </rPr>
      <t>废气</t>
    </r>
  </si>
  <si>
    <r>
      <rPr>
        <b/>
        <sz val="11"/>
        <rFont val="宋体"/>
        <charset val="134"/>
      </rPr>
      <t>废水</t>
    </r>
  </si>
  <si>
    <r>
      <rPr>
        <b/>
        <sz val="11"/>
        <rFont val="宋体"/>
        <charset val="134"/>
      </rPr>
      <t>开始日期</t>
    </r>
  </si>
  <si>
    <r>
      <rPr>
        <b/>
        <sz val="11"/>
        <rFont val="宋体"/>
        <charset val="134"/>
      </rPr>
      <t>截止日期</t>
    </r>
  </si>
  <si>
    <t>金属表面处理及热处理加工</t>
  </si>
  <si>
    <t>广东超导电子有限公司</t>
  </si>
  <si>
    <t>揭阳市揭东区玉滘镇桥头村铁路顶地段中德金属</t>
  </si>
  <si>
    <t>陈建清</t>
  </si>
  <si>
    <t>91445200MA4UUKMK37001P</t>
  </si>
  <si>
    <t>废水排放口</t>
  </si>
  <si>
    <t>/</t>
  </si>
  <si>
    <r>
      <rPr>
        <sz val="12"/>
        <rFont val="Times New Roman"/>
        <charset val="0"/>
      </rPr>
      <t xml:space="preserve">DW002 </t>
    </r>
    <r>
      <rPr>
        <sz val="12"/>
        <rFont val="宋体"/>
        <charset val="0"/>
      </rPr>
      <t>前处理废水排放口</t>
    </r>
    <r>
      <rPr>
        <sz val="12"/>
        <rFont val="Times New Roman"/>
        <charset val="0"/>
      </rPr>
      <t xml:space="preserve"> </t>
    </r>
    <r>
      <rPr>
        <sz val="12"/>
        <rFont val="宋体"/>
        <charset val="0"/>
      </rPr>
      <t>流量</t>
    </r>
    <r>
      <rPr>
        <sz val="12"/>
        <rFont val="Times New Roman"/>
        <charset val="0"/>
      </rPr>
      <t xml:space="preserve"> /mg/L
DW002 </t>
    </r>
    <r>
      <rPr>
        <sz val="12"/>
        <rFont val="宋体"/>
        <charset val="0"/>
      </rPr>
      <t>前处理废水排放口</t>
    </r>
    <r>
      <rPr>
        <sz val="12"/>
        <rFont val="Times New Roman"/>
        <charset val="0"/>
      </rPr>
      <t xml:space="preserve"> </t>
    </r>
    <r>
      <rPr>
        <sz val="12"/>
        <rFont val="宋体"/>
        <charset val="0"/>
      </rPr>
      <t>石油类</t>
    </r>
    <r>
      <rPr>
        <sz val="12"/>
        <rFont val="Times New Roman"/>
        <charset val="0"/>
      </rPr>
      <t xml:space="preserve"> 0.5mg/L
DW002 </t>
    </r>
    <r>
      <rPr>
        <sz val="12"/>
        <rFont val="宋体"/>
        <charset val="0"/>
      </rPr>
      <t>前处理废水排放口</t>
    </r>
    <r>
      <rPr>
        <sz val="12"/>
        <rFont val="Times New Roman"/>
        <charset val="0"/>
      </rPr>
      <t xml:space="preserve"> </t>
    </r>
    <r>
      <rPr>
        <sz val="12"/>
        <rFont val="宋体"/>
        <charset val="0"/>
      </rPr>
      <t>化学需氧量</t>
    </r>
    <r>
      <rPr>
        <sz val="12"/>
        <rFont val="Times New Roman"/>
        <charset val="0"/>
      </rPr>
      <t xml:space="preserve"> 3mg/L
DW002 </t>
    </r>
    <r>
      <rPr>
        <sz val="12"/>
        <rFont val="宋体"/>
        <charset val="0"/>
      </rPr>
      <t>前处理废水排放口</t>
    </r>
    <r>
      <rPr>
        <sz val="12"/>
        <rFont val="Times New Roman"/>
        <charset val="0"/>
      </rPr>
      <t xml:space="preserve"> pH</t>
    </r>
    <r>
      <rPr>
        <sz val="12"/>
        <rFont val="宋体"/>
        <charset val="0"/>
      </rPr>
      <t>值</t>
    </r>
    <r>
      <rPr>
        <sz val="12"/>
        <rFont val="Times New Roman"/>
        <charset val="0"/>
      </rPr>
      <t xml:space="preserve"> 6-7.8mg/L
DW003 </t>
    </r>
    <r>
      <rPr>
        <sz val="12"/>
        <rFont val="宋体"/>
        <charset val="0"/>
      </rPr>
      <t>综合废水排放口</t>
    </r>
    <r>
      <rPr>
        <sz val="12"/>
        <rFont val="Times New Roman"/>
        <charset val="0"/>
      </rPr>
      <t xml:space="preserve"> </t>
    </r>
    <r>
      <rPr>
        <sz val="12"/>
        <rFont val="宋体"/>
        <charset val="0"/>
      </rPr>
      <t>总磷（以</t>
    </r>
    <r>
      <rPr>
        <sz val="12"/>
        <rFont val="Times New Roman"/>
        <charset val="0"/>
      </rPr>
      <t>P</t>
    </r>
    <r>
      <rPr>
        <sz val="12"/>
        <rFont val="宋体"/>
        <charset val="0"/>
      </rPr>
      <t>计）</t>
    </r>
    <r>
      <rPr>
        <sz val="12"/>
        <rFont val="Times New Roman"/>
        <charset val="0"/>
      </rPr>
      <t xml:space="preserve"> 0.1mg/L
DW003 </t>
    </r>
    <r>
      <rPr>
        <sz val="12"/>
        <rFont val="宋体"/>
        <charset val="0"/>
      </rPr>
      <t>综合废水排放口</t>
    </r>
    <r>
      <rPr>
        <sz val="12"/>
        <rFont val="Times New Roman"/>
        <charset val="0"/>
      </rPr>
      <t xml:space="preserve"> </t>
    </r>
    <r>
      <rPr>
        <sz val="12"/>
        <rFont val="宋体"/>
        <charset val="0"/>
      </rPr>
      <t>石油类</t>
    </r>
    <r>
      <rPr>
        <sz val="12"/>
        <rFont val="Times New Roman"/>
        <charset val="0"/>
      </rPr>
      <t xml:space="preserve"> /mg/L
DW003 </t>
    </r>
    <r>
      <rPr>
        <sz val="12"/>
        <rFont val="宋体"/>
        <charset val="0"/>
      </rPr>
      <t>综合废水排放口</t>
    </r>
    <r>
      <rPr>
        <sz val="12"/>
        <rFont val="Times New Roman"/>
        <charset val="0"/>
      </rPr>
      <t xml:space="preserve"> </t>
    </r>
    <r>
      <rPr>
        <sz val="12"/>
        <rFont val="宋体"/>
        <charset val="0"/>
      </rPr>
      <t>化学需氧量</t>
    </r>
    <r>
      <rPr>
        <sz val="12"/>
        <rFont val="Times New Roman"/>
        <charset val="0"/>
      </rPr>
      <t xml:space="preserve"> 3mg/L
DW003 </t>
    </r>
    <r>
      <rPr>
        <sz val="12"/>
        <rFont val="宋体"/>
        <charset val="0"/>
      </rPr>
      <t>综合废水排放口</t>
    </r>
    <r>
      <rPr>
        <sz val="12"/>
        <rFont val="Times New Roman"/>
        <charset val="0"/>
      </rPr>
      <t xml:space="preserve"> </t>
    </r>
    <r>
      <rPr>
        <sz val="12"/>
        <rFont val="宋体"/>
        <charset val="0"/>
      </rPr>
      <t>总铜</t>
    </r>
    <r>
      <rPr>
        <sz val="12"/>
        <rFont val="Times New Roman"/>
        <charset val="0"/>
      </rPr>
      <t xml:space="preserve"> 0.1mg/L
DW003 </t>
    </r>
    <r>
      <rPr>
        <sz val="12"/>
        <rFont val="宋体"/>
        <charset val="0"/>
      </rPr>
      <t>综合废水排放口</t>
    </r>
    <r>
      <rPr>
        <sz val="12"/>
        <rFont val="Times New Roman"/>
        <charset val="0"/>
      </rPr>
      <t xml:space="preserve"> </t>
    </r>
    <r>
      <rPr>
        <sz val="12"/>
        <rFont val="宋体"/>
        <charset val="0"/>
      </rPr>
      <t>锡</t>
    </r>
    <r>
      <rPr>
        <sz val="12"/>
        <rFont val="Times New Roman"/>
        <charset val="0"/>
      </rPr>
      <t xml:space="preserve"> /mg/L
DW003 </t>
    </r>
    <r>
      <rPr>
        <sz val="12"/>
        <rFont val="宋体"/>
        <charset val="0"/>
      </rPr>
      <t>综合废水排放口</t>
    </r>
    <r>
      <rPr>
        <sz val="12"/>
        <rFont val="Times New Roman"/>
        <charset val="0"/>
      </rPr>
      <t xml:space="preserve"> </t>
    </r>
    <r>
      <rPr>
        <sz val="12"/>
        <rFont val="宋体"/>
        <charset val="0"/>
      </rPr>
      <t>总氮（以</t>
    </r>
    <r>
      <rPr>
        <sz val="12"/>
        <rFont val="Times New Roman"/>
        <charset val="0"/>
      </rPr>
      <t>N</t>
    </r>
    <r>
      <rPr>
        <sz val="12"/>
        <rFont val="宋体"/>
        <charset val="0"/>
      </rPr>
      <t>计）</t>
    </r>
    <r>
      <rPr>
        <sz val="12"/>
        <rFont val="Times New Roman"/>
        <charset val="0"/>
      </rPr>
      <t xml:space="preserve"> 1.0mg/L
DW003 </t>
    </r>
    <r>
      <rPr>
        <sz val="12"/>
        <rFont val="宋体"/>
        <charset val="0"/>
      </rPr>
      <t>综合废水排放口</t>
    </r>
    <r>
      <rPr>
        <sz val="12"/>
        <rFont val="Times New Roman"/>
        <charset val="0"/>
      </rPr>
      <t xml:space="preserve"> </t>
    </r>
    <r>
      <rPr>
        <sz val="12"/>
        <rFont val="宋体"/>
        <charset val="0"/>
      </rPr>
      <t>悬浮物</t>
    </r>
    <r>
      <rPr>
        <sz val="12"/>
        <rFont val="Times New Roman"/>
        <charset val="0"/>
      </rPr>
      <t xml:space="preserve"> /mg/L
DW003 </t>
    </r>
    <r>
      <rPr>
        <sz val="12"/>
        <rFont val="宋体"/>
        <charset val="0"/>
      </rPr>
      <t>综合废水排放口</t>
    </r>
    <r>
      <rPr>
        <sz val="12"/>
        <rFont val="Times New Roman"/>
        <charset val="0"/>
      </rPr>
      <t xml:space="preserve"> </t>
    </r>
    <r>
      <rPr>
        <sz val="12"/>
        <rFont val="宋体"/>
        <charset val="0"/>
      </rPr>
      <t>流量</t>
    </r>
    <r>
      <rPr>
        <sz val="12"/>
        <rFont val="Times New Roman"/>
        <charset val="0"/>
      </rPr>
      <t xml:space="preserve"> /mg/L
DW003 </t>
    </r>
    <r>
      <rPr>
        <sz val="12"/>
        <rFont val="宋体"/>
        <charset val="0"/>
      </rPr>
      <t>综合废水排放口</t>
    </r>
    <r>
      <rPr>
        <sz val="12"/>
        <rFont val="Times New Roman"/>
        <charset val="0"/>
      </rPr>
      <t xml:space="preserve"> pH</t>
    </r>
    <r>
      <rPr>
        <sz val="12"/>
        <rFont val="宋体"/>
        <charset val="0"/>
      </rPr>
      <t>值</t>
    </r>
    <r>
      <rPr>
        <sz val="12"/>
        <rFont val="Times New Roman"/>
        <charset val="0"/>
      </rPr>
      <t xml:space="preserve"> 6-7.8mg/L
DW003 </t>
    </r>
    <r>
      <rPr>
        <sz val="12"/>
        <rFont val="宋体"/>
        <charset val="0"/>
      </rPr>
      <t>综合废水排放口</t>
    </r>
    <r>
      <rPr>
        <sz val="12"/>
        <rFont val="Times New Roman"/>
        <charset val="0"/>
      </rPr>
      <t xml:space="preserve"> </t>
    </r>
    <r>
      <rPr>
        <sz val="12"/>
        <rFont val="宋体"/>
        <charset val="0"/>
      </rPr>
      <t>氨氮（</t>
    </r>
    <r>
      <rPr>
        <sz val="12"/>
        <rFont val="Times New Roman"/>
        <charset val="0"/>
      </rPr>
      <t>NH3-N</t>
    </r>
    <r>
      <rPr>
        <sz val="12"/>
        <rFont val="宋体"/>
        <charset val="0"/>
      </rPr>
      <t>）</t>
    </r>
    <r>
      <rPr>
        <sz val="12"/>
        <rFont val="Times New Roman"/>
        <charset val="0"/>
      </rPr>
      <t xml:space="preserve"> 0.1mg/L
DW004 </t>
    </r>
    <r>
      <rPr>
        <sz val="12"/>
        <rFont val="宋体"/>
        <charset val="0"/>
      </rPr>
      <t>混排废水排放口</t>
    </r>
    <r>
      <rPr>
        <sz val="12"/>
        <rFont val="Times New Roman"/>
        <charset val="0"/>
      </rPr>
      <t xml:space="preserve"> </t>
    </r>
    <r>
      <rPr>
        <sz val="12"/>
        <rFont val="宋体"/>
        <charset val="0"/>
      </rPr>
      <t>氨氮（</t>
    </r>
    <r>
      <rPr>
        <sz val="12"/>
        <rFont val="Times New Roman"/>
        <charset val="0"/>
      </rPr>
      <t>NH3-N</t>
    </r>
    <r>
      <rPr>
        <sz val="12"/>
        <rFont val="宋体"/>
        <charset val="0"/>
      </rPr>
      <t>）</t>
    </r>
    <r>
      <rPr>
        <sz val="12"/>
        <rFont val="Times New Roman"/>
        <charset val="0"/>
      </rPr>
      <t xml:space="preserve"> 0.1mg/L
DW004 </t>
    </r>
    <r>
      <rPr>
        <sz val="12"/>
        <rFont val="宋体"/>
        <charset val="0"/>
      </rPr>
      <t>混排废水排放口</t>
    </r>
    <r>
      <rPr>
        <sz val="12"/>
        <rFont val="Times New Roman"/>
        <charset val="0"/>
      </rPr>
      <t xml:space="preserve"> </t>
    </r>
    <r>
      <rPr>
        <sz val="12"/>
        <rFont val="宋体"/>
        <charset val="0"/>
      </rPr>
      <t>总磷（以</t>
    </r>
    <r>
      <rPr>
        <sz val="12"/>
        <rFont val="Times New Roman"/>
        <charset val="0"/>
      </rPr>
      <t>P</t>
    </r>
    <r>
      <rPr>
        <sz val="12"/>
        <rFont val="宋体"/>
        <charset val="0"/>
      </rPr>
      <t>计）</t>
    </r>
    <r>
      <rPr>
        <sz val="12"/>
        <rFont val="Times New Roman"/>
        <charset val="0"/>
      </rPr>
      <t xml:space="preserve"> 0.1mg/L
DW004 </t>
    </r>
    <r>
      <rPr>
        <sz val="12"/>
        <rFont val="宋体"/>
        <charset val="0"/>
      </rPr>
      <t>混排废水排放口</t>
    </r>
    <r>
      <rPr>
        <sz val="12"/>
        <rFont val="Times New Roman"/>
        <charset val="0"/>
      </rPr>
      <t xml:space="preserve"> </t>
    </r>
    <r>
      <rPr>
        <sz val="12"/>
        <rFont val="宋体"/>
        <charset val="0"/>
      </rPr>
      <t>总铜</t>
    </r>
    <r>
      <rPr>
        <sz val="12"/>
        <rFont val="Times New Roman"/>
        <charset val="0"/>
      </rPr>
      <t xml:space="preserve"> 0.1mg/L
DW004 </t>
    </r>
    <r>
      <rPr>
        <sz val="12"/>
        <rFont val="宋体"/>
        <charset val="0"/>
      </rPr>
      <t>混排废水排放口</t>
    </r>
    <r>
      <rPr>
        <sz val="12"/>
        <rFont val="Times New Roman"/>
        <charset val="0"/>
      </rPr>
      <t xml:space="preserve"> </t>
    </r>
    <r>
      <rPr>
        <sz val="12"/>
        <rFont val="宋体"/>
        <charset val="0"/>
      </rPr>
      <t>流量</t>
    </r>
    <r>
      <rPr>
        <sz val="12"/>
        <rFont val="Times New Roman"/>
        <charset val="0"/>
      </rPr>
      <t xml:space="preserve"> /mg/L
DW004 </t>
    </r>
    <r>
      <rPr>
        <sz val="12"/>
        <rFont val="宋体"/>
        <charset val="0"/>
      </rPr>
      <t>混排废水排放口</t>
    </r>
    <r>
      <rPr>
        <sz val="12"/>
        <rFont val="Times New Roman"/>
        <charset val="0"/>
      </rPr>
      <t xml:space="preserve"> </t>
    </r>
    <r>
      <rPr>
        <sz val="12"/>
        <rFont val="宋体"/>
        <charset val="0"/>
      </rPr>
      <t>化学需氧量</t>
    </r>
    <r>
      <rPr>
        <sz val="12"/>
        <rFont val="Times New Roman"/>
        <charset val="0"/>
      </rPr>
      <t xml:space="preserve"> 3mg/L
DW004 </t>
    </r>
    <r>
      <rPr>
        <sz val="12"/>
        <rFont val="宋体"/>
        <charset val="0"/>
      </rPr>
      <t>混排废水排放口</t>
    </r>
    <r>
      <rPr>
        <sz val="12"/>
        <rFont val="Times New Roman"/>
        <charset val="0"/>
      </rPr>
      <t xml:space="preserve"> </t>
    </r>
    <r>
      <rPr>
        <sz val="12"/>
        <rFont val="宋体"/>
        <charset val="0"/>
      </rPr>
      <t>锡</t>
    </r>
    <r>
      <rPr>
        <sz val="12"/>
        <rFont val="Times New Roman"/>
        <charset val="0"/>
      </rPr>
      <t xml:space="preserve"> /mg/L
DW004 </t>
    </r>
    <r>
      <rPr>
        <sz val="12"/>
        <rFont val="宋体"/>
        <charset val="0"/>
      </rPr>
      <t>混排废水排放口</t>
    </r>
    <r>
      <rPr>
        <sz val="12"/>
        <rFont val="Times New Roman"/>
        <charset val="0"/>
      </rPr>
      <t xml:space="preserve"> </t>
    </r>
    <r>
      <rPr>
        <sz val="12"/>
        <rFont val="宋体"/>
        <charset val="0"/>
      </rPr>
      <t>总氮（以</t>
    </r>
    <r>
      <rPr>
        <sz val="12"/>
        <rFont val="Times New Roman"/>
        <charset val="0"/>
      </rPr>
      <t>N</t>
    </r>
    <r>
      <rPr>
        <sz val="12"/>
        <rFont val="宋体"/>
        <charset val="0"/>
      </rPr>
      <t>计）</t>
    </r>
    <r>
      <rPr>
        <sz val="12"/>
        <rFont val="Times New Roman"/>
        <charset val="0"/>
      </rPr>
      <t xml:space="preserve"> 1.0mg/L
DW004 </t>
    </r>
    <r>
      <rPr>
        <sz val="12"/>
        <rFont val="宋体"/>
        <charset val="0"/>
      </rPr>
      <t>混排废水排放口</t>
    </r>
    <r>
      <rPr>
        <sz val="12"/>
        <rFont val="Times New Roman"/>
        <charset val="0"/>
      </rPr>
      <t xml:space="preserve"> pH</t>
    </r>
    <r>
      <rPr>
        <sz val="12"/>
        <rFont val="宋体"/>
        <charset val="0"/>
      </rPr>
      <t>值</t>
    </r>
    <r>
      <rPr>
        <sz val="12"/>
        <rFont val="Times New Roman"/>
        <charset val="0"/>
      </rPr>
      <t xml:space="preserve"> 6-7.8mg/L
DW004 </t>
    </r>
    <r>
      <rPr>
        <sz val="12"/>
        <rFont val="宋体"/>
        <charset val="0"/>
      </rPr>
      <t>混排废水排放口</t>
    </r>
    <r>
      <rPr>
        <sz val="12"/>
        <rFont val="Times New Roman"/>
        <charset val="0"/>
      </rPr>
      <t xml:space="preserve"> </t>
    </r>
    <r>
      <rPr>
        <sz val="12"/>
        <rFont val="宋体"/>
        <charset val="0"/>
      </rPr>
      <t>石油类</t>
    </r>
    <r>
      <rPr>
        <sz val="12"/>
        <rFont val="Times New Roman"/>
        <charset val="0"/>
      </rPr>
      <t xml:space="preserve"> 0.5mg/L
DW004 </t>
    </r>
    <r>
      <rPr>
        <sz val="12"/>
        <rFont val="宋体"/>
        <charset val="0"/>
      </rPr>
      <t>混排废水排放口</t>
    </r>
    <r>
      <rPr>
        <sz val="12"/>
        <rFont val="Times New Roman"/>
        <charset val="0"/>
      </rPr>
      <t xml:space="preserve"> </t>
    </r>
    <r>
      <rPr>
        <sz val="12"/>
        <rFont val="宋体"/>
        <charset val="0"/>
      </rPr>
      <t>悬浮物</t>
    </r>
    <r>
      <rPr>
        <sz val="12"/>
        <rFont val="Times New Roman"/>
        <charset val="0"/>
      </rPr>
      <t xml:space="preserve"> /mg/L</t>
    </r>
  </si>
  <si>
    <t>变更</t>
  </si>
  <si>
    <t>钢压延加工</t>
  </si>
  <si>
    <t>揭阳市钢丰不锈钢实业有限公司</t>
  </si>
  <si>
    <t>揭阳空港经济区四横路北环岛西路东</t>
  </si>
  <si>
    <t>潘锡武</t>
  </si>
  <si>
    <t>91445200668160485Q001P</t>
  </si>
  <si>
    <t>揭阳市揭东光丰钢带有限公司</t>
  </si>
  <si>
    <t>揭阳市揭东试验区华安路中段南侧</t>
  </si>
  <si>
    <t>吴伟斌</t>
  </si>
  <si>
    <t>914452037750597025001P</t>
  </si>
  <si>
    <t>废气排放口
废水排放口</t>
  </si>
  <si>
    <t>DA001 酸洗废气排放口1 氯化氢 20mg/Nm3 /
DA002 酸洗废气排放口2 氟化物 6mg/Nm3 /
DA002 酸洗废气排放口2 氯化氢 20mg/Nm3 /
DA002 酸洗废气排放口2 硫酸雾 10mg/Nm3 /
DA002 酸洗废气排放口2 硝酸雾 150mg/Nm3 /
DA003 酸洗废气排放口3 氯化氢 20mg/Nm3 /
DA003 酸洗废气排放口3 氟化物 6mg/Nm3 /
DA003 酸洗废气排放口3 硫酸雾 10mg/Nm3 /
DA003 酸洗废气排放口3 硝酸雾 150mg/Nm3 /
DA004 酸洗废气排放口4 硫酸雾 10mg/Nm3 /
DA004 酸洗废气排放口4 氟化物 6mg/Nm3 /
DA004 酸洗废气排放口4 硝酸雾 150mg/Nm3 /
DA004 酸洗废气排放口4 氯化氢 20mg/Nm3 /
DA005 酸洗废气排放口5 氟化物 6mg/Nm3 /
DA005 酸洗废气排放口5 硫酸雾 10mg/Nm3 /
DA005 酸洗废气排放口5 氯化氢 20mg/Nm3 /
DA005 酸洗废气排放口5 硝酸雾 150mg/Nm3 /</t>
  </si>
  <si>
    <r>
      <rPr>
        <sz val="12"/>
        <rFont val="Times New Roman"/>
        <charset val="0"/>
      </rPr>
      <t xml:space="preserve">DW001 </t>
    </r>
    <r>
      <rPr>
        <sz val="12"/>
        <rFont val="宋体"/>
        <charset val="0"/>
      </rPr>
      <t>废水排放口</t>
    </r>
    <r>
      <rPr>
        <sz val="12"/>
        <rFont val="Times New Roman"/>
        <charset val="0"/>
      </rPr>
      <t xml:space="preserve"> </t>
    </r>
    <r>
      <rPr>
        <sz val="12"/>
        <rFont val="宋体"/>
        <charset val="0"/>
      </rPr>
      <t>总氮（以</t>
    </r>
    <r>
      <rPr>
        <sz val="12"/>
        <rFont val="Times New Roman"/>
        <charset val="0"/>
      </rPr>
      <t>N</t>
    </r>
    <r>
      <rPr>
        <sz val="12"/>
        <rFont val="宋体"/>
        <charset val="0"/>
      </rPr>
      <t>计）</t>
    </r>
    <r>
      <rPr>
        <sz val="12"/>
        <rFont val="Times New Roman"/>
        <charset val="0"/>
      </rPr>
      <t xml:space="preserve"> 15mg/L
DW001 </t>
    </r>
    <r>
      <rPr>
        <sz val="12"/>
        <rFont val="宋体"/>
        <charset val="0"/>
      </rPr>
      <t>废水排放口</t>
    </r>
    <r>
      <rPr>
        <sz val="12"/>
        <rFont val="Times New Roman"/>
        <charset val="0"/>
      </rPr>
      <t xml:space="preserve"> pH</t>
    </r>
    <r>
      <rPr>
        <sz val="12"/>
        <rFont val="宋体"/>
        <charset val="0"/>
      </rPr>
      <t>值</t>
    </r>
    <r>
      <rPr>
        <sz val="12"/>
        <rFont val="Times New Roman"/>
        <charset val="0"/>
      </rPr>
      <t xml:space="preserve"> 6-9
DW001 </t>
    </r>
    <r>
      <rPr>
        <sz val="12"/>
        <rFont val="宋体"/>
        <charset val="0"/>
      </rPr>
      <t>废水排放口</t>
    </r>
    <r>
      <rPr>
        <sz val="12"/>
        <rFont val="Times New Roman"/>
        <charset val="0"/>
      </rPr>
      <t xml:space="preserve"> </t>
    </r>
    <r>
      <rPr>
        <sz val="12"/>
        <rFont val="宋体"/>
        <charset val="0"/>
      </rPr>
      <t>化学需氧量</t>
    </r>
    <r>
      <rPr>
        <sz val="12"/>
        <rFont val="Times New Roman"/>
        <charset val="0"/>
      </rPr>
      <t xml:space="preserve"> 70mg/L
DW001 </t>
    </r>
    <r>
      <rPr>
        <sz val="12"/>
        <rFont val="宋体"/>
        <charset val="0"/>
      </rPr>
      <t>废水排放口</t>
    </r>
    <r>
      <rPr>
        <sz val="12"/>
        <rFont val="Times New Roman"/>
        <charset val="0"/>
      </rPr>
      <t xml:space="preserve"> </t>
    </r>
    <r>
      <rPr>
        <sz val="12"/>
        <rFont val="宋体"/>
        <charset val="0"/>
      </rPr>
      <t>氨氮（</t>
    </r>
    <r>
      <rPr>
        <sz val="12"/>
        <rFont val="Times New Roman"/>
        <charset val="0"/>
      </rPr>
      <t>NH3-N</t>
    </r>
    <r>
      <rPr>
        <sz val="12"/>
        <rFont val="宋体"/>
        <charset val="0"/>
      </rPr>
      <t>）</t>
    </r>
    <r>
      <rPr>
        <sz val="12"/>
        <rFont val="Times New Roman"/>
        <charset val="0"/>
      </rPr>
      <t xml:space="preserve"> 5mg/L
DW001 </t>
    </r>
    <r>
      <rPr>
        <sz val="12"/>
        <rFont val="宋体"/>
        <charset val="0"/>
      </rPr>
      <t>废水排放口</t>
    </r>
    <r>
      <rPr>
        <sz val="12"/>
        <rFont val="Times New Roman"/>
        <charset val="0"/>
      </rPr>
      <t xml:space="preserve"> </t>
    </r>
    <r>
      <rPr>
        <sz val="12"/>
        <rFont val="宋体"/>
        <charset val="0"/>
      </rPr>
      <t>总磷（以</t>
    </r>
    <r>
      <rPr>
        <sz val="12"/>
        <rFont val="Times New Roman"/>
        <charset val="0"/>
      </rPr>
      <t>P</t>
    </r>
    <r>
      <rPr>
        <sz val="12"/>
        <rFont val="宋体"/>
        <charset val="0"/>
      </rPr>
      <t>计）</t>
    </r>
    <r>
      <rPr>
        <sz val="12"/>
        <rFont val="Times New Roman"/>
        <charset val="0"/>
      </rPr>
      <t xml:space="preserve"> 0.5mg/L
DW001 </t>
    </r>
    <r>
      <rPr>
        <sz val="12"/>
        <rFont val="宋体"/>
        <charset val="0"/>
      </rPr>
      <t>废水排放口</t>
    </r>
    <r>
      <rPr>
        <sz val="12"/>
        <rFont val="Times New Roman"/>
        <charset val="0"/>
      </rPr>
      <t xml:space="preserve"> </t>
    </r>
    <r>
      <rPr>
        <sz val="12"/>
        <rFont val="宋体"/>
        <charset val="0"/>
      </rPr>
      <t>石油类</t>
    </r>
    <r>
      <rPr>
        <sz val="12"/>
        <rFont val="Times New Roman"/>
        <charset val="0"/>
      </rPr>
      <t xml:space="preserve"> 3mg/L
DW001 </t>
    </r>
    <r>
      <rPr>
        <sz val="12"/>
        <rFont val="宋体"/>
        <charset val="0"/>
      </rPr>
      <t>废水排放口</t>
    </r>
    <r>
      <rPr>
        <sz val="12"/>
        <rFont val="Times New Roman"/>
        <charset val="0"/>
      </rPr>
      <t xml:space="preserve"> </t>
    </r>
    <r>
      <rPr>
        <sz val="12"/>
        <rFont val="宋体"/>
        <charset val="0"/>
      </rPr>
      <t>悬浮物</t>
    </r>
    <r>
      <rPr>
        <sz val="12"/>
        <rFont val="Times New Roman"/>
        <charset val="0"/>
      </rPr>
      <t xml:space="preserve"> 30mg/L
DW001 </t>
    </r>
    <r>
      <rPr>
        <sz val="12"/>
        <rFont val="宋体"/>
        <charset val="0"/>
      </rPr>
      <t>废水排放口</t>
    </r>
    <r>
      <rPr>
        <sz val="12"/>
        <rFont val="Times New Roman"/>
        <charset val="0"/>
      </rPr>
      <t xml:space="preserve"> </t>
    </r>
    <r>
      <rPr>
        <sz val="12"/>
        <rFont val="宋体"/>
        <charset val="0"/>
      </rPr>
      <t>五日生化需氧量</t>
    </r>
    <r>
      <rPr>
        <sz val="12"/>
        <rFont val="Times New Roman"/>
        <charset val="0"/>
      </rPr>
      <t xml:space="preserve"> 300mg/L
DW001 </t>
    </r>
    <r>
      <rPr>
        <sz val="12"/>
        <rFont val="宋体"/>
        <charset val="0"/>
      </rPr>
      <t>废水排放口</t>
    </r>
    <r>
      <rPr>
        <sz val="12"/>
        <rFont val="Times New Roman"/>
        <charset val="0"/>
      </rPr>
      <t xml:space="preserve"> </t>
    </r>
    <r>
      <rPr>
        <sz val="12"/>
        <rFont val="宋体"/>
        <charset val="0"/>
      </rPr>
      <t>动植物油</t>
    </r>
    <r>
      <rPr>
        <sz val="12"/>
        <rFont val="Times New Roman"/>
        <charset val="0"/>
      </rPr>
      <t xml:space="preserve"> 100mg/L
DW001 </t>
    </r>
    <r>
      <rPr>
        <sz val="12"/>
        <rFont val="宋体"/>
        <charset val="0"/>
      </rPr>
      <t>废水排放口</t>
    </r>
    <r>
      <rPr>
        <sz val="12"/>
        <rFont val="Times New Roman"/>
        <charset val="0"/>
      </rPr>
      <t xml:space="preserve"> </t>
    </r>
    <r>
      <rPr>
        <sz val="12"/>
        <rFont val="宋体"/>
        <charset val="0"/>
      </rPr>
      <t>氟化物（以</t>
    </r>
    <r>
      <rPr>
        <sz val="12"/>
        <rFont val="Times New Roman"/>
        <charset val="0"/>
      </rPr>
      <t>F-</t>
    </r>
    <r>
      <rPr>
        <sz val="12"/>
        <rFont val="宋体"/>
        <charset val="0"/>
      </rPr>
      <t>计）</t>
    </r>
    <r>
      <rPr>
        <sz val="12"/>
        <rFont val="Times New Roman"/>
        <charset val="0"/>
      </rPr>
      <t xml:space="preserve"> 10mg/L
DW001 </t>
    </r>
    <r>
      <rPr>
        <sz val="12"/>
        <rFont val="宋体"/>
        <charset val="0"/>
      </rPr>
      <t>废水排放口</t>
    </r>
    <r>
      <rPr>
        <sz val="12"/>
        <rFont val="Times New Roman"/>
        <charset val="0"/>
      </rPr>
      <t xml:space="preserve"> </t>
    </r>
    <r>
      <rPr>
        <sz val="12"/>
        <rFont val="宋体"/>
        <charset val="0"/>
      </rPr>
      <t>流量</t>
    </r>
    <r>
      <rPr>
        <sz val="12"/>
        <rFont val="Times New Roman"/>
        <charset val="0"/>
      </rPr>
      <t xml:space="preserve"> /mg/L</t>
    </r>
  </si>
  <si>
    <t>揭阳市翼兴金属材料有限公司</t>
  </si>
  <si>
    <t>揭阳市产业园磐东镇潭角村镇东路西片工业区</t>
  </si>
  <si>
    <t>陈奕旋</t>
  </si>
  <si>
    <t>91445200555608116U001P</t>
  </si>
  <si>
    <t>热力生产和供应</t>
  </si>
  <si>
    <t>揭阳市佑丰实业有限公司</t>
  </si>
  <si>
    <t>揭阳市揭东区新亨镇英花村</t>
  </si>
  <si>
    <t>黄伟宏</t>
  </si>
  <si>
    <t>914452037556447957001V</t>
  </si>
  <si>
    <t>DA001 锅炉废气排放口 烟尘 30mg/Nm3
DA001 锅炉废气排放口 汞及其化合物 0.03mg/Nm3
DA001 锅炉废气排放口 二氧化硫 100mg/Nm3
DA001 锅炉废气排放口 氮氧化物 100mg/Nm3
DA001 锅炉废气排放口 烟气黑度 1mg/Nm3</t>
  </si>
  <si>
    <t>DW001 生活污水排放口 五日生化需氧量 300mg/L
DW001 生活污水排放口 动植物油 100mg/L
DW001 生活污水排放口 氨氮（NH3-N） /mg/L
DW001 生活污水排放口 悬浮物 400mg/L
DW001 生活污水排放口 pH值 6-9mg/L
DW001 生活污水排放口 化学需氧量 500mg/L
DW001 生活污水排放口 总磷（以P计） /mg/L
DW001 生活污水排放口 总氮（以N计） /mg/L</t>
  </si>
  <si>
    <t>揭阳市揭东区三合不锈钢制品有限公司</t>
  </si>
  <si>
    <t>揭阳市揭东经济开发区3号路206国道旁(曙光公司内厂房第三、四车间)</t>
  </si>
  <si>
    <t>余常欢</t>
  </si>
  <si>
    <t>91445203MA4WJ0HH4G001P</t>
  </si>
  <si>
    <t>DA001 酸雾废气排放口1# 硫酸雾 35mg/Nm3 1.3
DA001 酸雾废气排放口1# 氯化氢 100mg/Nm3 0.21
DA001 酸雾废气排放口1# 硝酸雾 120mg/Nm3 0.64
DA002 酸雾废气排放口2# 硝酸雾 120mg/Nm3 0.64
DA002 酸雾废气排放口2# 氯化氢 100mg/Nm3 0.21
DA002 酸雾废气排放口2# 硫酸雾 35mg/Nm3 1.3</t>
  </si>
  <si>
    <t>DW001 综合废水排放口 石油类 20mg/L
DW001 综合废水排放口 总氮（以N计） /mg/L
DW001 综合废水排放口 pH值 6-9
DW001 综合废水排放口 化学需氧量 250mg/L
DW001 综合废水排放口 氨氮（NH3-N） 25mg/L
DW001 综合废水排放口 五日生化需氧量 30mg/L
DW001 综合废水排放口 总磷（以P计） /mg/L
DW001 综合废水排放口 悬浮物 30mg/L</t>
  </si>
  <si>
    <t>揭阳市榕城区庆财五金制品厂</t>
  </si>
  <si>
    <t>揭阳市榕城区梅云紫云工业园大围南片区</t>
  </si>
  <si>
    <t>黄树荣</t>
  </si>
  <si>
    <t>92445202MA4UYEXN3L001P</t>
  </si>
  <si>
    <t>废气排放口</t>
  </si>
  <si>
    <t>DA001 废气排放口2 硫酸雾 35mg/Nm3 /</t>
  </si>
  <si>
    <t>揭阳市鑫泰金属表面处理有限公司</t>
  </si>
  <si>
    <t>揭阳产业转移工业园磐东溪墘社区五金产业园区内五排</t>
  </si>
  <si>
    <t>李叙兴</t>
  </si>
  <si>
    <t>91445200MA53J2JX9T001P</t>
  </si>
  <si>
    <t>DW002 生活污水排放口 动植物油 100mg/L
DW002 生活污水排放口 总氮（以N计） /mg/L
DW002 生活污水排放口 悬浮物 400mg/L
DW002 生活污水排放口 总磷（以P计） /mg/L
DW002 生活污水排放口 氨氮（NH3-N） /mg/L
DW002 生活污水排放口 五日生化需氧量 300mg/L
DW002 生活污水排放口 化学需氧量 500mg/L
DW002 生活污水排放口 pH值 6-9mg/L</t>
  </si>
  <si>
    <t>纺织业，锅炉</t>
  </si>
  <si>
    <t>普宁市信佳达纺织加工有限公司</t>
  </si>
  <si>
    <t>军埠镇陇头浮洋村占汤公路边</t>
  </si>
  <si>
    <t>王文龙</t>
  </si>
  <si>
    <t>91445281732169055A001U</t>
  </si>
  <si>
    <t>DA001 锅炉废气排放口 一氧化碳 200mg/Nm3 /
DA001 锅炉废气排放口 烟气黑度 1级 /
DA001 锅炉废气排放口 颗粒物 20mg/Nm3 /
DA001 锅炉废气排放口 氮氧化物 200mg/Nm3 /
DA001 锅炉废气排放口 二氧化硫 50mg/Nm3 /
DA002 有机废气排放口1 总挥发性有机物 40mg/Nm3 2.6
DA002 有机废气排放口1 甲苯 二甲苯  15mg/Nm3 1.5
DA003 有机废气排放口2 总挥发性有机物 40mg/Nm3 2.6
DA003 有机废气排放口2 甲苯+二甲苯  15mg/Nm3 1.5</t>
  </si>
  <si>
    <t>揭阳市庆润金属表面处理有限公司</t>
  </si>
  <si>
    <t>揭阳市揭东区玉窖镇中德生态城电镀定点基地（电镀厂房A、B区）A区八栋一层</t>
  </si>
  <si>
    <t>陈少娟</t>
  </si>
  <si>
    <t>91445203MA4W6ABH2K005P</t>
  </si>
  <si>
    <t>DA001 酸碱废气排放口 碱雾 /mg/Nm3 /
DA001 酸碱废气排放口 硫酸雾 30mg/Nm3 /
DA001 酸碱废气排放口 氯化氢 30mg/Nm3 /
DA001 酸碱废气排放口 氮氧化物 200mg/Nm3 /</t>
  </si>
  <si>
    <t>DW001 前处理废水排放口 化学需氧量 3mg/L
DW001 前处理废水排放口 pH值 6-7.8
DW001 前处理废水排放口 石油类 0.5mg/L
DW002 含锌废水排放口 总锌 0.3mg/L
DW003 含铬废水排放口 总铬 /mg/L
DW003 含铬废水排放口 六价铬 0.05mg/L
DW004 综合废水排放口 总磷（以P计） 0.3mg/L
DW004 综合废水排放口 悬浮物 /mg/L
DW004 综合废水排放口 总锌 0.3mg/L
DW004 综合废水排放口 石油类 0.5mg/L
DW004 综合废水排放口 总氮（以N计） 1.5mg/L
DW004 综合废水排放口 pH值 6-7.8
DW004 综合废水排放口 化学需氧量 3mg/L
DW004 综合废水排放口 氨氮（NH3-N） 0.1mg/L</t>
  </si>
  <si>
    <t>普宁市德佳昌布料整理厂（普通合伙）</t>
  </si>
  <si>
    <t>流沙南街道和美邻工业区</t>
  </si>
  <si>
    <t>田汉光</t>
  </si>
  <si>
    <t>91445281559185851N001Q</t>
  </si>
  <si>
    <t>DA001 有机废气排放口 二甲苯 70mg/Nm3 0.84 /
DA001 有机废气排放口 非甲烷总烃 120mg/Nm3 8.4 /
DA001 有机废气排放口 甲苯 40mg/Nm3 2.5 /
DA002 锅炉废气排放口 二氧化硫 50mg/Nm3 / /
DA002 锅炉废气排放口 一氧化碳 200mg/Nm3 / /
DA002 锅炉废气排放口 林格曼黑度 1级 / /
DA002 锅炉废气排放口 颗粒物 20mg/Nm3 / /
DA002 锅炉废气排放口 氮氧化物 200mg/Nm3 / /</t>
  </si>
  <si>
    <t>DW001 生活污水排放口 动植物油 10mg/L
DW001 生活污水排放口 悬浮物 60mg/L
DW001 生活污水排放口 五日生化需氧量 20mg/L
DW001 生活污水排放口 氨氮（NH3-N） 10mg/L
DW001 生活污水排放口 化学需氧量 90mg/L
DW001 生活污水排放口 pH值 6-9
DW001 生活污水排放口 总氮（以N计） /mg/L</t>
  </si>
  <si>
    <t>揭阳市揭东区曲溪东轩金属材料加工厂</t>
  </si>
  <si>
    <t>揭阳市揭东区曲溪路篦村铁路顶工业区</t>
  </si>
  <si>
    <t>洪锐</t>
  </si>
  <si>
    <t>92445203L81488900E001P</t>
  </si>
  <si>
    <t>DA001 退火炉废气排放口 颗粒物 15mg/Nm3 /
DA001 退火炉废气排放口 二氧化硫 150mg/Nm3 /
DA001 退火炉废气排放口 氮氧化物 300mg/Nm3 /
DA002 酸洗废气排放口 硫酸雾 10mg/Nm3 /
DA002 酸洗废气排放口 硝酸雾 150mg/Nm3 /</t>
  </si>
  <si>
    <t>揭阳空港区溪南潮树五金制品加工厂</t>
  </si>
  <si>
    <t>揭阳空港经济区溪南新联村欧厝大路边</t>
  </si>
  <si>
    <t>陈潮树</t>
  </si>
  <si>
    <t>92445200MA544GRR8K001P</t>
  </si>
  <si>
    <t>揭阳市揭东锡场兴翔五金厂</t>
  </si>
  <si>
    <t>揭阳市揭东区锡场镇锡中村浮陵</t>
  </si>
  <si>
    <t>许锐辉</t>
  </si>
  <si>
    <t>91445203MA4UM6XH7X001P</t>
  </si>
  <si>
    <t>DA001 1#废气排放口 非甲烷总烃 120mg/Nm3 8.4
DA001 1#废气排放口 烟尘 200mg/Nm3 /
DA001 1#废气排放口 二氧化硫 50mg/Nm3 /
DA001 1#废气排放口 氮氧化物 200mg/Nm3 /
DA001 1#废气排放口 林格曼黑度 1级 /
DA002 2#废气排放口 林格曼黑度 1级 /
DA002 2#废气排放口 氮氧化物 200mg/Nm3 /
DA002 2#废气排放口 二氧化硫 50mg/Nm3 /
DA002 2#废气排放口 烟尘 200mg/Nm3 /
DA002 2#废气排放口 非甲烷总烃 120mg/Nm3 8.4
DA003 3#废气排放口 二氧化硫 50mg/Nm3 /
DA003 3#废气排放口 烟尘 200mg/Nm3 /
DA003 3#废气排放口 氮氧化物 200mg/Nm3 /
DA003 3#废气排放口 非甲烷总烃 120mg/Nm3 8.4
DA003 3#废气排放口 林格曼黑度 1级 /</t>
  </si>
  <si>
    <t>DW001 总排污口 化学需氧量 90mg/L
DW001 总排污口 总磷（以P计） /mg/L
DW001 总排污口 五日生化需氧量 20mg/L
DW001 总排污口 动植物油 10mg/L
DW001 总排污口 流量 /mg/L
DW001 总排污口 氨氮（NH3-N） 10mg/L
DW001 总排污口 石油类 5.0mg/L
DW001 总排污口 悬浮物 60mg/L
DW001 总排污口 总氮（以N计） /mg/L
DW001 总排污口 pH值 6-9</t>
  </si>
  <si>
    <t>粘土砖瓦及建筑砌块制造，其他建筑材料制造</t>
  </si>
  <si>
    <t>揭阳市万佳晟环保科技有限公司</t>
  </si>
  <si>
    <t>揭阳市普侨区南部工业园区（原三山）</t>
  </si>
  <si>
    <t>江晓耿</t>
  </si>
  <si>
    <t>91445281MA4UHRUM96001Q</t>
  </si>
  <si>
    <t>DA001 1#炉窑废气排放口 颗粒物 120mg/Nm3 2.9
DA001 1#炉窑废气排放口 二氧化硫 500mg/Nm3 2.1
DA001 1#炉窑废气排放口 氮氧化物 120mg/Nm3 0.64
DA001 1#炉窑废气排放口 氟化物 9.0mg/Nm3 0.084
DA002 2#炉窑废气排放口 氮氧化物 120mg/Nm3 0.64
DA002 2#炉窑废气排放口 二氧化硫 500mg/Nm3 2.1
DA002 2#炉窑废气排放口 氟化物 9.0mg/Nm3 0.084
DA002 2#炉窑废气排放口 颗粒物 120mg/Nm3 2.9</t>
  </si>
  <si>
    <t>揭阳市竞成五金制品有限公司</t>
  </si>
  <si>
    <t>揭阳产业转移工业园磐东溪墘社区宅沟片</t>
  </si>
  <si>
    <t>李浩兵</t>
  </si>
  <si>
    <t>91445200MA4UKLXQ0R001P</t>
  </si>
  <si>
    <t>DA001 废气排放口 氮氧化物 200mg/Nm3 /
DA001 废气排放口 林格曼黑度 1级 /
DA001 废气排放口 总挥发性有机物 50mg/Nm3 /
DA001 废气排放口 硫酸雾 35mg/Nm3 /
DA001 废气排放口 二氧化硫 50mg/Nm3 /
DA001 废气排放口 颗粒物 20mg/Nm3 /</t>
  </si>
  <si>
    <t>DW001 生活污水排放口 悬浮物 400mg/L
DW001 生活污水排放口 氨氮（NH3-N） /mg/L
DW001 生活污水排放口 pH值 6-9
DW001 生活污水排放口 五日生化需氧量 300mg/L
DW001 生活污水排放口 总磷（以P计） /mg/L
DW001 生活污水排放口 动植物油 100mg/L
DW001 生活污水排放口 化学需氧量 500mg/L
DW001 生活污水排放口 总氮（以N计） /mg/L</t>
  </si>
  <si>
    <t>废弃资源综合利用业</t>
  </si>
  <si>
    <t>揭阳市揭东区玉滘镇德和勤金属回收加工场</t>
  </si>
  <si>
    <t>揭阳市揭东区玉滘镇东径绿阳公司旁边</t>
  </si>
  <si>
    <t>谢奕雄</t>
  </si>
  <si>
    <t>92445203MA51QFKFXF001U</t>
  </si>
  <si>
    <t>DA001 综合颗粒物废气排放口 总悬浮颗粒物（空气动力学当量直径100μm以下） 120mg/Nm3 19</t>
  </si>
  <si>
    <t>揭阳市揭东区曲溪东达泳漆加工厂</t>
  </si>
  <si>
    <t>揭阳市揭东区路篦工业区</t>
  </si>
  <si>
    <t>陈杰龙</t>
  </si>
  <si>
    <t>91445203MA4W6DXW3X001P</t>
  </si>
  <si>
    <t>DA001 工艺废气排放口1 硫酸雾 35mg/Nm3 1.2
DA001 工艺废气排放口1 氯化氢 100mg/Nm3 0.20
DA001 工艺废气排放口1 非甲烷总烃 120mg/Nm3 8.4
DA002 热风炉废气排放口 林格曼黑度 1 /
DA002 热风炉废气排放口 颗粒物 200mg/Nm3 /</t>
  </si>
  <si>
    <t>DW001 生活污水排放口 悬浮物 150mg/L
DW001 生活污水排放口 化学需氧量 250mg/L
DW001 生活污水排放口 动植物油 100mg/L
DW001 生活污水排放口 氨氮（NH3-N） 30mg/L
DW001 生活污水排放口 总磷（以P计） 4.0mg/L
DW001 生活污水排放口 总氮（以N计） /mg/L
DW002 生产废水排放口 流量 /mg/L
DW002 生产废水排放口 总磷（以P计） 4.0mg/L
DW002 生产废水排放口 氨氮（NH3-N） 30mg/L
DW002 生产废水排放口 化学需氧量 250mg/L
DW002 生产废水排放口 总铁 20mg/L
DW002 生产废水排放口 悬浮物 150mg/L
DW002 生产废水排放口 五日生化需氧量 120mg/L
DW002 生产废水排放口 pH值 6-9
DW002 生产废水排放口 总氮（以N计） /mg/L
DW002 生产废水排放口 石油类 20mg/L</t>
  </si>
  <si>
    <t>揭阳产业园磐东升光五金厂</t>
  </si>
  <si>
    <t>揭阳产业转移工业园磐东城西社区第二工业区厂房</t>
  </si>
  <si>
    <t>陈木河</t>
  </si>
  <si>
    <t>92445200L33544293N001P</t>
  </si>
  <si>
    <t>DW002 生活污水排放口 pH值 6-9
DW002 生活污水排放口 总氮（以N计） /mg/L
DW002 生活污水排放口 总磷（以P计） /mg/L
DW002 生活污水排放口 五日生化需氧量 300mg/L
DW002 生活污水排放口 氨氮（NH3-N） /mg/L
DW002 生活污水排放口 悬浮物 400mg/L
DW002 生活污水排放口 化学需氧量 500mg/L</t>
  </si>
  <si>
    <t>揭阳空港区浩盛不锈钢制品厂</t>
  </si>
  <si>
    <t>揭阳空港经济区凤美望江北路大创工业区东侧</t>
  </si>
  <si>
    <t>林灏涛</t>
  </si>
  <si>
    <t>92445200MA4WCD9Q4B001P</t>
  </si>
  <si>
    <t>揭阳市产业园磐东铭思达五金厂</t>
  </si>
  <si>
    <t>揭阳产业转移工业园磐东北河工业区</t>
  </si>
  <si>
    <t>胡炳标</t>
  </si>
  <si>
    <t>92445200MA4W51W74Q001P</t>
  </si>
  <si>
    <t>揭阳产业园磐东源利通金属热处理厂</t>
  </si>
  <si>
    <t>揭阳产业园磐东乔南社区乔华路</t>
  </si>
  <si>
    <t>谢绍源</t>
  </si>
  <si>
    <t>92445200MA4WWK838K001P</t>
  </si>
  <si>
    <r>
      <t xml:space="preserve">DA001 </t>
    </r>
    <r>
      <rPr>
        <sz val="12"/>
        <rFont val="宋体"/>
        <charset val="0"/>
      </rPr>
      <t>废气排放口</t>
    </r>
    <r>
      <rPr>
        <sz val="12"/>
        <rFont val="Times New Roman"/>
        <charset val="0"/>
      </rPr>
      <t xml:space="preserve">1 </t>
    </r>
    <r>
      <rPr>
        <sz val="12"/>
        <rFont val="宋体"/>
        <charset val="0"/>
      </rPr>
      <t>非甲烷总烃</t>
    </r>
    <r>
      <rPr>
        <sz val="12"/>
        <rFont val="Times New Roman"/>
        <charset val="0"/>
      </rPr>
      <t xml:space="preserve"> 120mg/Nm3 1.87
DA002 </t>
    </r>
    <r>
      <rPr>
        <sz val="12"/>
        <rFont val="宋体"/>
        <charset val="0"/>
      </rPr>
      <t>废气排放口</t>
    </r>
    <r>
      <rPr>
        <sz val="12"/>
        <rFont val="Times New Roman"/>
        <charset val="0"/>
      </rPr>
      <t xml:space="preserve">2 </t>
    </r>
    <r>
      <rPr>
        <sz val="12"/>
        <rFont val="宋体"/>
        <charset val="0"/>
      </rPr>
      <t>非甲烷总烃</t>
    </r>
    <r>
      <rPr>
        <sz val="12"/>
        <rFont val="Times New Roman"/>
        <charset val="0"/>
      </rPr>
      <t xml:space="preserve"> 120mg/Nm3 1.87</t>
    </r>
  </si>
  <si>
    <t>非金属废料和碎屑加工处理</t>
  </si>
  <si>
    <t>揭阳空港区南风塑料有限公司</t>
  </si>
  <si>
    <t>揭阳空港经济区炮台天鹅山揭阳市花岗石厂内</t>
  </si>
  <si>
    <t>陆晓佳</t>
  </si>
  <si>
    <t>91445200668159732L001U</t>
  </si>
  <si>
    <t>DA001 1#有机废气排口 颗粒物 120mg/Nm3 /
DA001 1#有机废气排口 非甲烷总烃 120mg/Nm3 /
DA001 1#有机废气排口 二甲苯 70mg/Nm3 /
DA002 2#有机废气排口 二甲苯 70mg/Nm3 /
DA002 2#有机废气排口 颗粒物 120mg/Nm3 /
DA002 2#有机废气排口 非甲烷总烃 120mg/Nm3 /</t>
  </si>
  <si>
    <t>揭阳空港经济区炮台镇清宏塑料厂</t>
  </si>
  <si>
    <t>揭阳空港经济区炮台镇东岭村面前湖</t>
  </si>
  <si>
    <t>林邓波</t>
  </si>
  <si>
    <t>92445200MA4W4AH35J001U</t>
  </si>
  <si>
    <t>DA001 破碎废气排放口 颗粒物 120mg/Nm3 2.9
DA002 造粒废气排放口1 非甲烷总烃 120mg/Nm3 8.4
DA002 造粒废气排放口1 氯化氢 100mg/Nm3 0.21
DA002 造粒废气排放口1 二甲苯 70mg/Nm3 0.84
DA002 造粒废气排放口1 颗粒物 120mg/Nm3 2.9
DA003 造粒废气排放口2 氯化氢 100mg/Nm3 0.21
DA003 造粒废气排放口2 非甲烷总烃 120mg/Nm3 8.4
DA003 造粒废气排放口2 颗粒物 120mg/Nm3 2.9
DA003 造粒废气排放口2 二甲苯 70mg/Nm3 0.84</t>
  </si>
  <si>
    <t>揭阳市嘉利达五金实业有限公司</t>
  </si>
  <si>
    <t>揭东试验区规划5号地块（龙港路）</t>
  </si>
  <si>
    <t>陈炎芝</t>
  </si>
  <si>
    <t>914452007894227605001P</t>
  </si>
  <si>
    <t>DW002 生活污水排放口 五日生化需氧量 300mg/L
DW002 生活污水排放口 动植物油 100mg/L
DW002 生活污水排放口 pH值 6-9
DW002 生活污水排放口 总磷（以P计） /mg/L
DW002 生活污水排放口 化学需氧量 500mg/L
DW002 生活污水排放口 总氮（以N计） /mg/L
DW002 生活污水排放口 悬浮物 400mg/L
DW002 生活污水排放口 氨氮（NH3-N） /mg/L</t>
  </si>
  <si>
    <t>邢烈波塑料厂</t>
  </si>
  <si>
    <t>揭阳市榕城区东郊大桥头工业区</t>
  </si>
  <si>
    <t>邢烈波</t>
  </si>
  <si>
    <t>92445202MA4Y6XQE8R001U</t>
  </si>
  <si>
    <t>DA001 造粒废气排放口 挥发性有机物 30mg/Nm3 2.9
DA001 造粒废气排放口 二甲苯 70mg/Nm3 0.84
DA001 造粒废气排放口 氯化氢 100mg/Nm3 0.21
DA001 造粒废气排放口 颗粒物 120mg/Nm3 2.9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</si>
</sst>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yyyy/m/d;@"/>
  </numFmts>
  <fonts count="35">
    <font>
      <sz val="12"/>
      <name val="宋体"/>
      <charset val="134"/>
    </font>
    <font>
      <sz val="12"/>
      <name val="Times New Roman"/>
      <charset val="0"/>
    </font>
    <font>
      <b/>
      <sz val="12"/>
      <name val="Times New Roman"/>
      <charset val="0"/>
    </font>
    <font>
      <b/>
      <sz val="20"/>
      <name val="宋体"/>
      <charset val="0"/>
    </font>
    <font>
      <b/>
      <sz val="20"/>
      <name val="Times New Roman"/>
      <charset val="0"/>
    </font>
    <font>
      <b/>
      <sz val="11"/>
      <name val="Times New Roman"/>
      <charset val="134"/>
    </font>
    <font>
      <b/>
      <sz val="11"/>
      <name val="宋体"/>
      <charset val="134"/>
    </font>
    <font>
      <b/>
      <sz val="11"/>
      <name val="Times New Roman"/>
      <charset val="0"/>
    </font>
    <font>
      <sz val="11"/>
      <name val="Times New Roman"/>
      <charset val="0"/>
    </font>
    <font>
      <sz val="11"/>
      <name val="宋体"/>
      <charset val="0"/>
    </font>
    <font>
      <sz val="11"/>
      <name val="宋体"/>
      <charset val="134"/>
      <scheme val="minor"/>
    </font>
    <font>
      <sz val="12"/>
      <name val="宋体"/>
      <charset val="0"/>
    </font>
    <font>
      <sz val="11"/>
      <name val="宋体"/>
      <charset val="0"/>
      <scheme val="minor"/>
    </font>
    <font>
      <b/>
      <sz val="12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9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0" fillId="6" borderId="7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9" fillId="10" borderId="9" applyNumberFormat="0" applyFont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1" fillId="7" borderId="8" applyNumberFormat="0" applyAlignment="0" applyProtection="0">
      <alignment vertical="center"/>
    </xf>
    <xf numFmtId="0" fontId="26" fillId="7" borderId="7" applyNumberFormat="0" applyAlignment="0" applyProtection="0">
      <alignment vertical="center"/>
    </xf>
    <xf numFmtId="0" fontId="30" fillId="29" borderId="12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</cellStyleXfs>
  <cellXfs count="29">
    <xf numFmtId="0" fontId="0" fillId="0" borderId="0" xfId="0"/>
    <xf numFmtId="49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left" vertical="center" wrapText="1"/>
    </xf>
    <xf numFmtId="49" fontId="11" fillId="0" borderId="0" xfId="0" applyNumberFormat="1" applyFont="1" applyFill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32"/>
  <sheetViews>
    <sheetView tabSelected="1" workbookViewId="0">
      <pane ySplit="3" topLeftCell="A46" activePane="bottomLeft" state="frozen"/>
      <selection/>
      <selection pane="bottomLeft" activeCell="H4" sqref="H4"/>
    </sheetView>
  </sheetViews>
  <sheetFormatPr defaultColWidth="9" defaultRowHeight="15.75"/>
  <cols>
    <col min="1" max="1" width="4.625" style="2" customWidth="1"/>
    <col min="2" max="2" width="15.875" style="2" customWidth="1"/>
    <col min="3" max="3" width="20.375" style="3" customWidth="1"/>
    <col min="4" max="4" width="21.125" style="3" customWidth="1"/>
    <col min="5" max="5" width="9.375" style="3" customWidth="1"/>
    <col min="6" max="6" width="16.625" style="3" customWidth="1"/>
    <col min="7" max="7" width="14.625" style="3" customWidth="1"/>
    <col min="8" max="8" width="19.125" style="3" customWidth="1"/>
    <col min="9" max="9" width="17.75" style="3" customWidth="1"/>
    <col min="10" max="10" width="12.75" style="3" customWidth="1"/>
    <col min="11" max="11" width="12.25" style="3" customWidth="1"/>
    <col min="12" max="12" width="6.875" style="3" customWidth="1"/>
    <col min="13" max="13" width="22.125" style="3"/>
    <col min="14" max="16384" width="9" style="3"/>
  </cols>
  <sheetData>
    <row r="1" ht="36" customHeight="1" spans="1:12">
      <c r="A1" s="4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</row>
    <row r="2" ht="21" customHeight="1" spans="1:12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8"/>
      <c r="J2" s="20" t="s">
        <v>9</v>
      </c>
      <c r="K2" s="21"/>
      <c r="L2" s="22" t="s">
        <v>10</v>
      </c>
    </row>
    <row r="3" ht="18" customHeight="1" spans="1:12">
      <c r="A3" s="8"/>
      <c r="B3" s="9"/>
      <c r="C3" s="8"/>
      <c r="D3" s="8"/>
      <c r="E3" s="8"/>
      <c r="F3" s="8"/>
      <c r="G3" s="8"/>
      <c r="H3" s="6" t="s">
        <v>11</v>
      </c>
      <c r="I3" s="6" t="s">
        <v>12</v>
      </c>
      <c r="J3" s="6" t="s">
        <v>13</v>
      </c>
      <c r="K3" s="6" t="s">
        <v>14</v>
      </c>
      <c r="L3" s="23"/>
    </row>
    <row r="4" ht="114" customHeight="1" spans="1:13">
      <c r="A4" s="10">
        <v>1</v>
      </c>
      <c r="B4" s="11" t="s">
        <v>15</v>
      </c>
      <c r="C4" s="12" t="s">
        <v>16</v>
      </c>
      <c r="D4" s="12" t="s">
        <v>17</v>
      </c>
      <c r="E4" s="13" t="s">
        <v>18</v>
      </c>
      <c r="F4" s="14" t="s">
        <v>19</v>
      </c>
      <c r="G4" s="15" t="s">
        <v>20</v>
      </c>
      <c r="H4" s="15" t="s">
        <v>21</v>
      </c>
      <c r="I4" s="3" t="s">
        <v>22</v>
      </c>
      <c r="J4" s="24">
        <v>43438</v>
      </c>
      <c r="K4" s="25">
        <v>44533</v>
      </c>
      <c r="L4" s="16" t="s">
        <v>23</v>
      </c>
      <c r="M4" s="26"/>
    </row>
    <row r="5" s="1" customFormat="1" ht="115" customHeight="1" spans="1:12">
      <c r="A5" s="10">
        <v>2</v>
      </c>
      <c r="B5" s="11" t="s">
        <v>24</v>
      </c>
      <c r="C5" s="15" t="s">
        <v>25</v>
      </c>
      <c r="D5" s="16" t="s">
        <v>26</v>
      </c>
      <c r="E5" s="15" t="s">
        <v>27</v>
      </c>
      <c r="F5" s="14" t="s">
        <v>28</v>
      </c>
      <c r="G5" s="17" t="s">
        <v>21</v>
      </c>
      <c r="H5" s="17" t="s">
        <v>21</v>
      </c>
      <c r="I5" s="17" t="s">
        <v>21</v>
      </c>
      <c r="J5" s="25">
        <v>43463</v>
      </c>
      <c r="K5" s="27">
        <v>44558</v>
      </c>
      <c r="L5" s="16" t="s">
        <v>23</v>
      </c>
    </row>
    <row r="6" s="1" customFormat="1" ht="115" customHeight="1" spans="1:12">
      <c r="A6" s="10">
        <v>3</v>
      </c>
      <c r="B6" s="11" t="s">
        <v>24</v>
      </c>
      <c r="C6" s="15" t="s">
        <v>29</v>
      </c>
      <c r="D6" s="16" t="s">
        <v>30</v>
      </c>
      <c r="E6" s="15" t="s">
        <v>31</v>
      </c>
      <c r="F6" s="14" t="s">
        <v>32</v>
      </c>
      <c r="G6" s="15" t="s">
        <v>33</v>
      </c>
      <c r="H6" s="15" t="s">
        <v>34</v>
      </c>
      <c r="I6" s="1" t="s">
        <v>35</v>
      </c>
      <c r="J6" s="25">
        <v>43456</v>
      </c>
      <c r="K6" s="27">
        <v>44551</v>
      </c>
      <c r="L6" s="16" t="s">
        <v>23</v>
      </c>
    </row>
    <row r="7" s="1" customFormat="1" ht="115" customHeight="1" spans="1:12">
      <c r="A7" s="10">
        <v>4</v>
      </c>
      <c r="B7" s="11" t="s">
        <v>24</v>
      </c>
      <c r="C7" s="15" t="s">
        <v>36</v>
      </c>
      <c r="D7" s="16" t="s">
        <v>37</v>
      </c>
      <c r="E7" s="15" t="s">
        <v>38</v>
      </c>
      <c r="F7" s="14" t="s">
        <v>39</v>
      </c>
      <c r="G7" s="17" t="s">
        <v>21</v>
      </c>
      <c r="H7" s="17" t="s">
        <v>21</v>
      </c>
      <c r="I7" s="17" t="s">
        <v>21</v>
      </c>
      <c r="J7" s="25">
        <v>43908</v>
      </c>
      <c r="K7" s="27">
        <v>45002</v>
      </c>
      <c r="L7" s="16"/>
    </row>
    <row r="8" s="1" customFormat="1" ht="115" customHeight="1" spans="1:12">
      <c r="A8" s="10">
        <v>5</v>
      </c>
      <c r="B8" s="11" t="s">
        <v>40</v>
      </c>
      <c r="C8" s="15" t="s">
        <v>41</v>
      </c>
      <c r="D8" s="16" t="s">
        <v>42</v>
      </c>
      <c r="E8" s="15" t="s">
        <v>43</v>
      </c>
      <c r="F8" s="14" t="s">
        <v>44</v>
      </c>
      <c r="G8" s="15" t="s">
        <v>33</v>
      </c>
      <c r="H8" s="15" t="s">
        <v>45</v>
      </c>
      <c r="I8" s="17" t="s">
        <v>46</v>
      </c>
      <c r="J8" s="25">
        <v>43906</v>
      </c>
      <c r="K8" s="27">
        <v>45000</v>
      </c>
      <c r="L8" s="16"/>
    </row>
    <row r="9" s="1" customFormat="1" ht="115" customHeight="1" spans="1:12">
      <c r="A9" s="10">
        <v>6</v>
      </c>
      <c r="B9" s="11" t="s">
        <v>15</v>
      </c>
      <c r="C9" s="15" t="s">
        <v>47</v>
      </c>
      <c r="D9" s="16" t="s">
        <v>48</v>
      </c>
      <c r="E9" s="15" t="s">
        <v>49</v>
      </c>
      <c r="F9" s="14" t="s">
        <v>50</v>
      </c>
      <c r="G9" s="15" t="s">
        <v>33</v>
      </c>
      <c r="H9" s="17" t="s">
        <v>51</v>
      </c>
      <c r="I9" s="17" t="s">
        <v>52</v>
      </c>
      <c r="J9" s="25">
        <v>43908</v>
      </c>
      <c r="K9" s="27">
        <v>45002</v>
      </c>
      <c r="L9" s="16"/>
    </row>
    <row r="10" s="1" customFormat="1" ht="115" customHeight="1" spans="1:12">
      <c r="A10" s="10">
        <v>7</v>
      </c>
      <c r="B10" s="11" t="s">
        <v>15</v>
      </c>
      <c r="C10" s="15" t="s">
        <v>53</v>
      </c>
      <c r="D10" s="16" t="s">
        <v>54</v>
      </c>
      <c r="E10" s="15" t="s">
        <v>55</v>
      </c>
      <c r="F10" s="14" t="s">
        <v>56</v>
      </c>
      <c r="G10" s="15" t="s">
        <v>57</v>
      </c>
      <c r="H10" s="17" t="s">
        <v>58</v>
      </c>
      <c r="I10" s="17" t="s">
        <v>21</v>
      </c>
      <c r="J10" s="25">
        <v>43908</v>
      </c>
      <c r="K10" s="27">
        <v>45002</v>
      </c>
      <c r="L10" s="16"/>
    </row>
    <row r="11" s="1" customFormat="1" ht="115" customHeight="1" spans="1:12">
      <c r="A11" s="10">
        <v>8</v>
      </c>
      <c r="B11" s="11" t="s">
        <v>15</v>
      </c>
      <c r="C11" s="15" t="s">
        <v>59</v>
      </c>
      <c r="D11" s="16" t="s">
        <v>60</v>
      </c>
      <c r="E11" s="15" t="s">
        <v>61</v>
      </c>
      <c r="F11" s="14" t="s">
        <v>62</v>
      </c>
      <c r="G11" s="15" t="s">
        <v>20</v>
      </c>
      <c r="H11" s="17" t="s">
        <v>21</v>
      </c>
      <c r="I11" s="17" t="s">
        <v>63</v>
      </c>
      <c r="J11" s="25">
        <v>43908</v>
      </c>
      <c r="K11" s="27">
        <v>45002</v>
      </c>
      <c r="L11" s="16"/>
    </row>
    <row r="12" s="1" customFormat="1" ht="115" customHeight="1" spans="1:12">
      <c r="A12" s="10">
        <v>9</v>
      </c>
      <c r="B12" s="11" t="s">
        <v>64</v>
      </c>
      <c r="C12" s="15" t="s">
        <v>65</v>
      </c>
      <c r="D12" s="16" t="s">
        <v>66</v>
      </c>
      <c r="E12" s="15" t="s">
        <v>67</v>
      </c>
      <c r="F12" s="14" t="s">
        <v>68</v>
      </c>
      <c r="G12" s="15" t="s">
        <v>57</v>
      </c>
      <c r="H12" s="17" t="s">
        <v>69</v>
      </c>
      <c r="I12" s="17" t="s">
        <v>21</v>
      </c>
      <c r="J12" s="25">
        <v>43909</v>
      </c>
      <c r="K12" s="27">
        <v>45003</v>
      </c>
      <c r="L12" s="16"/>
    </row>
    <row r="13" s="1" customFormat="1" ht="115" customHeight="1" spans="1:12">
      <c r="A13" s="10">
        <v>10</v>
      </c>
      <c r="B13" s="11" t="s">
        <v>15</v>
      </c>
      <c r="C13" s="15" t="s">
        <v>70</v>
      </c>
      <c r="D13" s="16" t="s">
        <v>71</v>
      </c>
      <c r="E13" s="15" t="s">
        <v>72</v>
      </c>
      <c r="F13" s="14" t="s">
        <v>73</v>
      </c>
      <c r="G13" s="15" t="s">
        <v>33</v>
      </c>
      <c r="H13" s="17" t="s">
        <v>74</v>
      </c>
      <c r="I13" s="17" t="s">
        <v>75</v>
      </c>
      <c r="J13" s="25">
        <v>43909</v>
      </c>
      <c r="K13" s="27">
        <v>45003</v>
      </c>
      <c r="L13" s="16"/>
    </row>
    <row r="14" s="1" customFormat="1" ht="115" customHeight="1" spans="1:12">
      <c r="A14" s="10">
        <v>11</v>
      </c>
      <c r="B14" s="11" t="s">
        <v>64</v>
      </c>
      <c r="C14" s="15" t="s">
        <v>76</v>
      </c>
      <c r="D14" s="16" t="s">
        <v>77</v>
      </c>
      <c r="E14" s="15" t="s">
        <v>78</v>
      </c>
      <c r="F14" s="14" t="s">
        <v>79</v>
      </c>
      <c r="G14" s="15" t="s">
        <v>33</v>
      </c>
      <c r="H14" s="17" t="s">
        <v>80</v>
      </c>
      <c r="I14" s="15" t="s">
        <v>81</v>
      </c>
      <c r="J14" s="25">
        <v>43909</v>
      </c>
      <c r="K14" s="27">
        <v>45003</v>
      </c>
      <c r="L14" s="16"/>
    </row>
    <row r="15" s="1" customFormat="1" ht="115" customHeight="1" spans="1:12">
      <c r="A15" s="10">
        <v>12</v>
      </c>
      <c r="B15" s="18" t="s">
        <v>24</v>
      </c>
      <c r="C15" s="11" t="s">
        <v>82</v>
      </c>
      <c r="D15" s="16" t="s">
        <v>83</v>
      </c>
      <c r="E15" s="15" t="s">
        <v>84</v>
      </c>
      <c r="F15" s="14" t="s">
        <v>85</v>
      </c>
      <c r="G15" s="15" t="s">
        <v>57</v>
      </c>
      <c r="H15" s="17" t="s">
        <v>86</v>
      </c>
      <c r="I15" s="17" t="s">
        <v>21</v>
      </c>
      <c r="J15" s="25">
        <v>43909</v>
      </c>
      <c r="K15" s="27">
        <v>45003</v>
      </c>
      <c r="L15" s="16"/>
    </row>
    <row r="16" s="1" customFormat="1" ht="115" customHeight="1" spans="1:12">
      <c r="A16" s="10">
        <v>13</v>
      </c>
      <c r="B16" s="11" t="s">
        <v>15</v>
      </c>
      <c r="C16" s="15" t="s">
        <v>87</v>
      </c>
      <c r="D16" s="16" t="s">
        <v>88</v>
      </c>
      <c r="E16" s="15" t="s">
        <v>89</v>
      </c>
      <c r="F16" s="14" t="s">
        <v>90</v>
      </c>
      <c r="G16" s="15" t="s">
        <v>21</v>
      </c>
      <c r="H16" s="15" t="s">
        <v>21</v>
      </c>
      <c r="I16" s="15" t="s">
        <v>21</v>
      </c>
      <c r="J16" s="25">
        <v>43913</v>
      </c>
      <c r="K16" s="27">
        <v>45007</v>
      </c>
      <c r="L16" s="16"/>
    </row>
    <row r="17" s="1" customFormat="1" ht="115" customHeight="1" spans="1:12">
      <c r="A17" s="10">
        <v>14</v>
      </c>
      <c r="B17" s="11" t="s">
        <v>15</v>
      </c>
      <c r="C17" s="15" t="s">
        <v>91</v>
      </c>
      <c r="D17" s="16" t="s">
        <v>92</v>
      </c>
      <c r="E17" s="15" t="s">
        <v>93</v>
      </c>
      <c r="F17" s="14" t="s">
        <v>94</v>
      </c>
      <c r="G17" s="15" t="s">
        <v>33</v>
      </c>
      <c r="H17" s="17" t="s">
        <v>95</v>
      </c>
      <c r="I17" s="17" t="s">
        <v>96</v>
      </c>
      <c r="J17" s="25">
        <v>43913</v>
      </c>
      <c r="K17" s="27">
        <v>45007</v>
      </c>
      <c r="L17" s="16"/>
    </row>
    <row r="18" s="1" customFormat="1" ht="115" customHeight="1" spans="1:12">
      <c r="A18" s="10">
        <v>15</v>
      </c>
      <c r="B18" s="11" t="s">
        <v>97</v>
      </c>
      <c r="C18" s="15" t="s">
        <v>98</v>
      </c>
      <c r="D18" s="16" t="s">
        <v>99</v>
      </c>
      <c r="E18" s="15" t="s">
        <v>100</v>
      </c>
      <c r="F18" s="14" t="s">
        <v>101</v>
      </c>
      <c r="G18" s="15" t="s">
        <v>57</v>
      </c>
      <c r="H18" s="17" t="s">
        <v>102</v>
      </c>
      <c r="I18" s="17" t="s">
        <v>21</v>
      </c>
      <c r="J18" s="25">
        <v>43914</v>
      </c>
      <c r="K18" s="27">
        <v>45008</v>
      </c>
      <c r="L18" s="16"/>
    </row>
    <row r="19" s="1" customFormat="1" ht="115" customHeight="1" spans="1:12">
      <c r="A19" s="10">
        <v>16</v>
      </c>
      <c r="B19" s="11" t="s">
        <v>15</v>
      </c>
      <c r="C19" s="15" t="s">
        <v>103</v>
      </c>
      <c r="D19" s="16" t="s">
        <v>104</v>
      </c>
      <c r="E19" s="15" t="s">
        <v>105</v>
      </c>
      <c r="F19" s="14" t="s">
        <v>106</v>
      </c>
      <c r="G19" s="15" t="s">
        <v>33</v>
      </c>
      <c r="H19" s="17" t="s">
        <v>107</v>
      </c>
      <c r="I19" s="15" t="s">
        <v>108</v>
      </c>
      <c r="J19" s="25">
        <v>43914</v>
      </c>
      <c r="K19" s="27">
        <v>45008</v>
      </c>
      <c r="L19" s="16"/>
    </row>
    <row r="20" s="1" customFormat="1" ht="115" customHeight="1" spans="1:12">
      <c r="A20" s="10">
        <v>17</v>
      </c>
      <c r="B20" s="11" t="s">
        <v>109</v>
      </c>
      <c r="C20" s="15" t="s">
        <v>110</v>
      </c>
      <c r="D20" s="16" t="s">
        <v>111</v>
      </c>
      <c r="E20" s="15" t="s">
        <v>112</v>
      </c>
      <c r="F20" s="14" t="s">
        <v>113</v>
      </c>
      <c r="G20" s="15" t="s">
        <v>57</v>
      </c>
      <c r="H20" s="17" t="s">
        <v>114</v>
      </c>
      <c r="I20" s="15" t="s">
        <v>21</v>
      </c>
      <c r="J20" s="25">
        <v>43914</v>
      </c>
      <c r="K20" s="27">
        <v>45008</v>
      </c>
      <c r="L20" s="16"/>
    </row>
    <row r="21" s="1" customFormat="1" ht="115" customHeight="1" spans="1:12">
      <c r="A21" s="10">
        <v>18</v>
      </c>
      <c r="B21" s="11" t="s">
        <v>15</v>
      </c>
      <c r="C21" s="15" t="s">
        <v>115</v>
      </c>
      <c r="D21" s="16" t="s">
        <v>116</v>
      </c>
      <c r="E21" s="15" t="s">
        <v>117</v>
      </c>
      <c r="F21" s="14" t="s">
        <v>118</v>
      </c>
      <c r="G21" s="15" t="s">
        <v>33</v>
      </c>
      <c r="H21" s="17" t="s">
        <v>119</v>
      </c>
      <c r="I21" s="15" t="s">
        <v>120</v>
      </c>
      <c r="J21" s="25">
        <v>43914</v>
      </c>
      <c r="K21" s="27">
        <v>45008</v>
      </c>
      <c r="L21" s="16"/>
    </row>
    <row r="22" s="1" customFormat="1" ht="115" customHeight="1" spans="1:12">
      <c r="A22" s="10">
        <v>19</v>
      </c>
      <c r="B22" s="11" t="s">
        <v>15</v>
      </c>
      <c r="C22" s="15" t="s">
        <v>121</v>
      </c>
      <c r="D22" s="16" t="s">
        <v>122</v>
      </c>
      <c r="E22" s="15" t="s">
        <v>123</v>
      </c>
      <c r="F22" s="14" t="s">
        <v>124</v>
      </c>
      <c r="G22" s="17" t="s">
        <v>20</v>
      </c>
      <c r="H22" s="17" t="s">
        <v>21</v>
      </c>
      <c r="I22" s="15" t="s">
        <v>125</v>
      </c>
      <c r="J22" s="25">
        <v>43915</v>
      </c>
      <c r="K22" s="27">
        <v>45009</v>
      </c>
      <c r="L22" s="16"/>
    </row>
    <row r="23" s="1" customFormat="1" ht="115" customHeight="1" spans="1:12">
      <c r="A23" s="10">
        <v>20</v>
      </c>
      <c r="B23" s="11" t="s">
        <v>15</v>
      </c>
      <c r="C23" s="15" t="s">
        <v>126</v>
      </c>
      <c r="D23" s="16" t="s">
        <v>127</v>
      </c>
      <c r="E23" s="15" t="s">
        <v>128</v>
      </c>
      <c r="F23" s="14" t="s">
        <v>129</v>
      </c>
      <c r="G23" s="17" t="s">
        <v>21</v>
      </c>
      <c r="H23" s="17" t="s">
        <v>21</v>
      </c>
      <c r="I23" s="17" t="s">
        <v>21</v>
      </c>
      <c r="J23" s="25">
        <v>43915</v>
      </c>
      <c r="K23" s="27">
        <v>45009</v>
      </c>
      <c r="L23" s="16"/>
    </row>
    <row r="24" s="1" customFormat="1" ht="115" customHeight="1" spans="1:12">
      <c r="A24" s="10">
        <v>21</v>
      </c>
      <c r="B24" s="11" t="s">
        <v>15</v>
      </c>
      <c r="C24" s="15" t="s">
        <v>130</v>
      </c>
      <c r="D24" s="16" t="s">
        <v>131</v>
      </c>
      <c r="E24" s="15" t="s">
        <v>132</v>
      </c>
      <c r="F24" s="14" t="s">
        <v>133</v>
      </c>
      <c r="G24" s="17" t="s">
        <v>21</v>
      </c>
      <c r="H24" s="17" t="s">
        <v>21</v>
      </c>
      <c r="I24" s="17" t="s">
        <v>21</v>
      </c>
      <c r="J24" s="25">
        <v>43915</v>
      </c>
      <c r="K24" s="27">
        <v>45009</v>
      </c>
      <c r="L24" s="16"/>
    </row>
    <row r="25" ht="94.5" spans="1:12">
      <c r="A25" s="10">
        <v>22</v>
      </c>
      <c r="B25" s="11" t="s">
        <v>15</v>
      </c>
      <c r="C25" s="11" t="s">
        <v>134</v>
      </c>
      <c r="D25" s="11" t="s">
        <v>135</v>
      </c>
      <c r="E25" s="11" t="s">
        <v>136</v>
      </c>
      <c r="F25" s="11" t="s">
        <v>137</v>
      </c>
      <c r="G25" s="11" t="s">
        <v>57</v>
      </c>
      <c r="H25" s="11" t="s">
        <v>138</v>
      </c>
      <c r="I25" s="11" t="s">
        <v>21</v>
      </c>
      <c r="J25" s="28">
        <v>43915</v>
      </c>
      <c r="K25" s="28">
        <v>45009</v>
      </c>
      <c r="L25" s="11"/>
    </row>
    <row r="26" s="1" customFormat="1" ht="115" customHeight="1" spans="1:12">
      <c r="A26" s="10">
        <v>23</v>
      </c>
      <c r="B26" s="11" t="s">
        <v>139</v>
      </c>
      <c r="C26" s="15" t="s">
        <v>140</v>
      </c>
      <c r="D26" s="16" t="s">
        <v>141</v>
      </c>
      <c r="E26" s="15" t="s">
        <v>142</v>
      </c>
      <c r="F26" s="14" t="s">
        <v>143</v>
      </c>
      <c r="G26" s="15" t="s">
        <v>57</v>
      </c>
      <c r="H26" s="17" t="s">
        <v>144</v>
      </c>
      <c r="I26" s="17" t="s">
        <v>21</v>
      </c>
      <c r="J26" s="25">
        <v>43915</v>
      </c>
      <c r="K26" s="27">
        <v>45009</v>
      </c>
      <c r="L26" s="16"/>
    </row>
    <row r="27" s="1" customFormat="1" ht="115" customHeight="1" spans="1:12">
      <c r="A27" s="10">
        <v>24</v>
      </c>
      <c r="B27" s="11" t="s">
        <v>139</v>
      </c>
      <c r="C27" s="15" t="s">
        <v>145</v>
      </c>
      <c r="D27" s="16" t="s">
        <v>146</v>
      </c>
      <c r="E27" s="15" t="s">
        <v>147</v>
      </c>
      <c r="F27" s="14" t="s">
        <v>148</v>
      </c>
      <c r="G27" s="15" t="s">
        <v>57</v>
      </c>
      <c r="H27" s="17" t="s">
        <v>149</v>
      </c>
      <c r="I27" s="17" t="s">
        <v>21</v>
      </c>
      <c r="J27" s="25">
        <v>43921</v>
      </c>
      <c r="K27" s="27">
        <v>45015</v>
      </c>
      <c r="L27" s="16"/>
    </row>
    <row r="28" s="1" customFormat="1" ht="115" customHeight="1" spans="1:12">
      <c r="A28" s="10">
        <v>25</v>
      </c>
      <c r="B28" s="11" t="s">
        <v>24</v>
      </c>
      <c r="C28" s="15" t="s">
        <v>150</v>
      </c>
      <c r="D28" s="16" t="s">
        <v>151</v>
      </c>
      <c r="E28" s="15" t="s">
        <v>152</v>
      </c>
      <c r="F28" s="14" t="s">
        <v>153</v>
      </c>
      <c r="G28" s="19" t="s">
        <v>20</v>
      </c>
      <c r="H28" s="17" t="s">
        <v>21</v>
      </c>
      <c r="I28" s="17" t="s">
        <v>154</v>
      </c>
      <c r="J28" s="25">
        <v>43921</v>
      </c>
      <c r="K28" s="27">
        <v>45015</v>
      </c>
      <c r="L28" s="16"/>
    </row>
    <row r="29" s="1" customFormat="1" ht="115" customHeight="1" spans="1:12">
      <c r="A29" s="10">
        <v>26</v>
      </c>
      <c r="B29" s="11" t="s">
        <v>139</v>
      </c>
      <c r="C29" s="15" t="s">
        <v>155</v>
      </c>
      <c r="D29" s="16" t="s">
        <v>156</v>
      </c>
      <c r="E29" s="15" t="s">
        <v>157</v>
      </c>
      <c r="F29" s="14" t="s">
        <v>158</v>
      </c>
      <c r="G29" s="15" t="s">
        <v>57</v>
      </c>
      <c r="H29" s="17" t="s">
        <v>159</v>
      </c>
      <c r="I29" s="17" t="s">
        <v>21</v>
      </c>
      <c r="J29" s="25">
        <v>43921</v>
      </c>
      <c r="K29" s="27">
        <v>45015</v>
      </c>
      <c r="L29" s="16"/>
    </row>
    <row r="32" spans="3:3">
      <c r="C32" s="11"/>
    </row>
  </sheetData>
  <autoFilter ref="A1:L29"/>
  <mergeCells count="11">
    <mergeCell ref="A1:L1"/>
    <mergeCell ref="H2:I2"/>
    <mergeCell ref="J2:K2"/>
    <mergeCell ref="A2:A3"/>
    <mergeCell ref="B2:B3"/>
    <mergeCell ref="C2:C3"/>
    <mergeCell ref="D2:D3"/>
    <mergeCell ref="E2:E3"/>
    <mergeCell ref="F2:F3"/>
    <mergeCell ref="G2:G3"/>
    <mergeCell ref="L2:L3"/>
  </mergeCells>
  <dataValidations count="1">
    <dataValidation allowBlank="1" showInputMessage="1" showErrorMessage="1" promptTitle="行政许可决定文书号" prompt="1）必填项&#10;2）填写行政许可决定文书编号&#10;3）限制长度：小于等于64个汉字、数字或字母（包括标点符号）&#10;4)如无行政许可决定文书编号，填写该行政许可的“许可编号”" sqref="F4 F7 F8 F9 F10 F13 F14 F15 F16 F17 F18 F19 F20 F23 F24 F26 F27 F28 F29 F5:F6 F11:F12 F21:F22"/>
  </dataValidations>
  <printOptions horizontalCentered="1"/>
  <pageMargins left="0.2" right="0.15625" top="0.605555555555556" bottom="0.605555555555556" header="0.507638888888889" footer="0.507638888888889"/>
  <pageSetup paperSize="9" scale="75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揭阳市环境保护局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市局公示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杨丹生</dc:creator>
  <dcterms:created xsi:type="dcterms:W3CDTF">2019-06-03T02:43:00Z</dcterms:created>
  <dcterms:modified xsi:type="dcterms:W3CDTF">2020-04-03T02:57:39Z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