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<sst xmlns="http://schemas.openxmlformats.org/spreadsheetml/2006/main" count="24" uniqueCount="24">
  <si>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2025年揭阳市家装厨卫“焕新”补贴第五期审核通过汇总表</t>
  </si>
  <si>
    <t>序号</t>
  </si>
  <si>
    <t>企业名称</t>
  </si>
  <si>
    <t>申请数量（笔）</t>
  </si>
  <si>
    <t>申请补贴金额(元）</t>
  </si>
  <si>
    <t>通过审核补贴金额
(元)</t>
  </si>
  <si>
    <t>揭阳市欢巢家居有限公司</t>
  </si>
  <si>
    <t>揭阳市源源装饰工程有限公司</t>
  </si>
  <si>
    <t>揭阳市喜巢家居有限公司</t>
  </si>
  <si>
    <t>揭阳市博和装饰有限公司</t>
  </si>
  <si>
    <t>揭阳市极致建材有限公司</t>
  </si>
  <si>
    <t>揭阳市一品居装饰有限公司</t>
  </si>
  <si>
    <t>揭阳市金喜鹊装饰有限公司</t>
  </si>
  <si>
    <t>揭阳市承源家居有限责任公司</t>
  </si>
  <si>
    <t>普宁市岳润贸易有限公司</t>
  </si>
  <si>
    <t>揭阳市万佳建材有限公司</t>
  </si>
  <si>
    <t>揭阳市杰筑家具有限公司</t>
  </si>
  <si>
    <t>揭阳市唐界建材有限公司</t>
  </si>
  <si>
    <t>揭阳市思英商贸有限公司</t>
  </si>
  <si>
    <t>揭阳市左岸空间设计有限公司</t>
  </si>
  <si>
    <t>揭阳市森图家居有限公司</t>
  </si>
  <si>
    <t>揭阳市美信建材有限公司</t>
  </si>
  <si>
    <t>普宁市珹浠建材有限公司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</si>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</sst>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3" fillId="19" borderId="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D7" sqref="D7"/>
    </sheetView>
  </sheetViews>
  <sheetFormatPr defaultColWidth="9.025" defaultRowHeight="13.5" outlineLevelCol="4"/>
  <cols>
    <col min="2" max="2" width="33.3166666666667" customWidth="1"/>
    <col min="3" max="3" width="17.325" customWidth="1"/>
    <col min="4" max="4" width="20.975" customWidth="1"/>
    <col min="5" max="5" width="22.6333333333333" customWidth="1"/>
  </cols>
  <sheetData>
    <row r="1" ht="39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30" customHeight="1" spans="1:5">
      <c r="A3" s="6">
        <v>1</v>
      </c>
      <c r="B3" s="7" t="s">
        <v>6</v>
      </c>
      <c r="C3" s="7">
        <v>287</v>
      </c>
      <c r="D3" s="8">
        <v>1789256</v>
      </c>
      <c r="E3" s="8">
        <v>1789256</v>
      </c>
    </row>
    <row r="4" ht="30" customHeight="1" spans="1:5">
      <c r="A4" s="6">
        <v>2</v>
      </c>
      <c r="B4" s="7" t="s">
        <v>7</v>
      </c>
      <c r="C4" s="7">
        <v>66</v>
      </c>
      <c r="D4" s="8">
        <v>430493.2</v>
      </c>
      <c r="E4" s="8">
        <v>430493.2</v>
      </c>
    </row>
    <row r="5" ht="30" customHeight="1" spans="1:5">
      <c r="A5" s="6">
        <v>3</v>
      </c>
      <c r="B5" s="7" t="s">
        <v>8</v>
      </c>
      <c r="C5" s="7">
        <v>35</v>
      </c>
      <c r="D5" s="8">
        <v>186956.2</v>
      </c>
      <c r="E5" s="8">
        <v>186956.2</v>
      </c>
    </row>
    <row r="6" ht="30" customHeight="1" spans="1:5">
      <c r="A6" s="6">
        <v>4</v>
      </c>
      <c r="B6" s="7" t="s">
        <v>9</v>
      </c>
      <c r="C6" s="7">
        <v>8</v>
      </c>
      <c r="D6" s="8">
        <v>153146.1</v>
      </c>
      <c r="E6" s="8">
        <v>153146.1</v>
      </c>
    </row>
    <row r="7" ht="30" customHeight="1" spans="1:5">
      <c r="A7" s="6">
        <v>5</v>
      </c>
      <c r="B7" s="7" t="s">
        <v>10</v>
      </c>
      <c r="C7" s="7">
        <v>6</v>
      </c>
      <c r="D7" s="8">
        <v>15218.25</v>
      </c>
      <c r="E7" s="8">
        <v>15218.25</v>
      </c>
    </row>
    <row r="8" ht="30" customHeight="1" spans="1:5">
      <c r="A8" s="6">
        <v>6</v>
      </c>
      <c r="B8" s="7" t="s">
        <v>11</v>
      </c>
      <c r="C8" s="7">
        <v>3</v>
      </c>
      <c r="D8" s="8">
        <v>21511.65</v>
      </c>
      <c r="E8" s="8">
        <v>21511.65</v>
      </c>
    </row>
    <row r="9" ht="30" customHeight="1" spans="1:5">
      <c r="A9" s="6">
        <v>7</v>
      </c>
      <c r="B9" s="7" t="s">
        <v>12</v>
      </c>
      <c r="C9" s="7">
        <v>3</v>
      </c>
      <c r="D9" s="8">
        <v>50575</v>
      </c>
      <c r="E9" s="8">
        <v>50575</v>
      </c>
    </row>
    <row r="10" ht="30" customHeight="1" spans="1:5">
      <c r="A10" s="6">
        <v>8</v>
      </c>
      <c r="B10" s="7" t="s">
        <v>13</v>
      </c>
      <c r="C10" s="7">
        <v>3</v>
      </c>
      <c r="D10" s="8">
        <v>4522.28</v>
      </c>
      <c r="E10" s="8">
        <v>4522.28</v>
      </c>
    </row>
    <row r="11" ht="30" customHeight="1" spans="1:5">
      <c r="A11" s="6">
        <v>9</v>
      </c>
      <c r="B11" s="7" t="s">
        <v>14</v>
      </c>
      <c r="C11" s="7">
        <v>3</v>
      </c>
      <c r="D11" s="8">
        <v>22500</v>
      </c>
      <c r="E11" s="8">
        <v>22500</v>
      </c>
    </row>
    <row r="12" ht="30" customHeight="1" spans="1:5">
      <c r="A12" s="6">
        <v>10</v>
      </c>
      <c r="B12" s="7" t="s">
        <v>15</v>
      </c>
      <c r="C12" s="7">
        <v>2</v>
      </c>
      <c r="D12" s="8">
        <v>14496.6</v>
      </c>
      <c r="E12" s="8">
        <v>14496.6</v>
      </c>
    </row>
    <row r="13" ht="30" customHeight="1" spans="1:5">
      <c r="A13" s="6">
        <v>11</v>
      </c>
      <c r="B13" s="7" t="s">
        <v>16</v>
      </c>
      <c r="C13" s="7">
        <v>2</v>
      </c>
      <c r="D13" s="8">
        <v>5475</v>
      </c>
      <c r="E13" s="8">
        <v>5475</v>
      </c>
    </row>
    <row r="14" ht="30" customHeight="1" spans="1:5">
      <c r="A14" s="6">
        <v>12</v>
      </c>
      <c r="B14" s="7" t="s">
        <v>17</v>
      </c>
      <c r="C14" s="7">
        <v>1</v>
      </c>
      <c r="D14" s="8">
        <v>7080</v>
      </c>
      <c r="E14" s="8">
        <v>7080</v>
      </c>
    </row>
    <row r="15" ht="30" customHeight="1" spans="1:5">
      <c r="A15" s="6">
        <v>13</v>
      </c>
      <c r="B15" s="7" t="s">
        <v>18</v>
      </c>
      <c r="C15" s="7">
        <v>1</v>
      </c>
      <c r="D15" s="8">
        <v>393.52</v>
      </c>
      <c r="E15" s="8">
        <v>393.52</v>
      </c>
    </row>
    <row r="16" ht="30" customHeight="1" spans="1:5">
      <c r="A16" s="6">
        <v>14</v>
      </c>
      <c r="B16" s="7" t="s">
        <v>19</v>
      </c>
      <c r="C16" s="7">
        <v>1</v>
      </c>
      <c r="D16" s="8">
        <v>7449</v>
      </c>
      <c r="E16" s="8">
        <v>7449</v>
      </c>
    </row>
    <row r="17" ht="30" customHeight="1" spans="1:5">
      <c r="A17" s="6">
        <v>15</v>
      </c>
      <c r="B17" s="7" t="s">
        <v>20</v>
      </c>
      <c r="C17" s="7">
        <v>1</v>
      </c>
      <c r="D17" s="8">
        <v>7342.2</v>
      </c>
      <c r="E17" s="8">
        <v>7342.2</v>
      </c>
    </row>
    <row r="18" ht="30" customHeight="1" spans="1:5">
      <c r="A18" s="6">
        <v>16</v>
      </c>
      <c r="B18" s="7" t="s">
        <v>21</v>
      </c>
      <c r="C18" s="7">
        <v>1</v>
      </c>
      <c r="D18" s="8">
        <v>3600</v>
      </c>
      <c r="E18" s="8">
        <v>3600</v>
      </c>
    </row>
    <row r="19" ht="30" customHeight="1" spans="1:5">
      <c r="A19" s="6">
        <v>17</v>
      </c>
      <c r="B19" s="7" t="s">
        <v>22</v>
      </c>
      <c r="C19" s="7">
        <v>1</v>
      </c>
      <c r="D19" s="8">
        <v>687</v>
      </c>
      <c r="E19" s="8">
        <v>687</v>
      </c>
    </row>
    <row r="20" ht="30" customHeight="1" spans="1:5">
      <c r="A20" s="6"/>
      <c r="B20" s="6" t="s">
        <v>23</v>
      </c>
      <c r="C20" s="6">
        <f>SUM(C3:C19)</f>
        <v>424</v>
      </c>
      <c r="D20" s="9">
        <f>SUM(D3:D19)</f>
        <v>2720702</v>
      </c>
      <c r="E20" s="9">
        <f>SUM(E3:E19)</f>
        <v>2720702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吴漫琪</dc:creator>
  <cp:lastModifiedBy>ZZQ</cp:lastModifiedBy>
  <dcterms:created xsi:type="dcterms:W3CDTF">2026-01-24T07:32:00Z</dcterms:created>
  <dcterms:modified xsi:type="dcterms:W3CDTF">2026-02-02T07:28:50Z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1EBB57786F42485893883813ADE87D0D_11</vt:lpwstr>
  </property>
  <property fmtid="{D5CDD505-2E9C-101B-9397-08002B2CF9AE}" pid="3" name="KSOProductBuildVer">
    <vt:lpwstr>2052-11.8.2.8621</vt:lpwstr>
  </property>
  <property fmtid="{D5CDD505-2E9C-101B-9397-08002B2CF9AE}" pid="4" name="CalculationRule">
    <vt:i4>1</vt:i4>
  </property>
</Properties>
</file>