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<sst xmlns="http://schemas.openxmlformats.org/spreadsheetml/2006/main" count="272" uniqueCount="174">
  <si>
    <t>附件</t>
  </si>
  <si>
    <t>揭阳市申报新能源可持续发展价格结算机制存量项目（接入10千伏及以上电网电压等级）清单</t>
  </si>
  <si>
    <t>序号</t>
  </si>
  <si>
    <t>地市</t>
  </si>
  <si>
    <t>县区</t>
  </si>
  <si>
    <t>项目名称</t>
  </si>
  <si>
    <t>电厂名称</t>
  </si>
  <si>
    <t>电厂编号</t>
  </si>
  <si>
    <t>项目类型（陆上集中式风电、陆上分散式风电、集中式光伏、分布式光伏、海上风电）</t>
  </si>
  <si>
    <t>项目投资主体</t>
  </si>
  <si>
    <t>核准文件名称及文号（或备案证载明的投资项目统一代码）</t>
  </si>
  <si>
    <t>核准（备案）容量（万千瓦）</t>
  </si>
  <si>
    <t>核准（备案）时间）</t>
  </si>
  <si>
    <t>全部容量并网时间</t>
  </si>
  <si>
    <t>2025年6月1日前已投产容量（万千瓦）</t>
  </si>
  <si>
    <t>是否纳入省级年度开发建设清单(集中式光伏项目填写)</t>
  </si>
  <si>
    <t>备注</t>
  </si>
  <si>
    <t>一、陆上风电发电项目</t>
  </si>
  <si>
    <t>揭阳市</t>
  </si>
  <si>
    <t>惠来县</t>
  </si>
  <si>
    <t>广东惠来石碑山风电场特许权示范项目</t>
  </si>
  <si>
    <t>石碑山风电场</t>
  </si>
  <si>
    <t>035200D000000021</t>
  </si>
  <si>
    <t>陆上集中式风电</t>
  </si>
  <si>
    <t>广东粤电石碑山风能开发有限公司</t>
  </si>
  <si>
    <t>国家计委关于广东惠来石碑山风电场特许权示范项目建议书的批复
（计基础〔2002〕2693号）</t>
  </si>
  <si>
    <t>揭阳市惠来县仙安风电场工程项目</t>
  </si>
  <si>
    <t>仙安风电场</t>
  </si>
  <si>
    <t>035200D000000071</t>
  </si>
  <si>
    <t>华润电力风能(惠来)有限公司</t>
  </si>
  <si>
    <t>关于揭阳市惠来县仙安49.5MW风电场工程项目核准的批复
（粤发改能〔2008〕1356号）</t>
  </si>
  <si>
    <t>项目实际装机并网容量4.75万千瓦，企业明确不建设，电力业务许可证已变更为4.75万千瓦，目前已全容量并网。</t>
  </si>
  <si>
    <t>华润电力风能惠来县关山风电项目</t>
  </si>
  <si>
    <t>华润关山风电场</t>
  </si>
  <si>
    <t>035200D000000081</t>
  </si>
  <si>
    <t>关于华润电力风能惠来县关山风电项目的核准意见
（粤发改能办综〔2009〕811号）</t>
  </si>
  <si>
    <t>华润惠来三清山风电场工程项目</t>
  </si>
  <si>
    <t>华润三清山风电场</t>
  </si>
  <si>
    <t>03520005601338</t>
  </si>
  <si>
    <t>关于华润惠来三清山风电场工程项目核准的批复
（粤发改能新〔2012〕226号）</t>
  </si>
  <si>
    <t>项目实际装机并网容量3.6万千瓦；核准剩余容量（1.36万千瓦）企业明确不建设，电力业务许可证已变更为3.6万千瓦，目前已全容量并网。</t>
  </si>
  <si>
    <t>惠来海湾石风电场“拆旧建新”技术改造项目</t>
  </si>
  <si>
    <t>海湾石风电场</t>
  </si>
  <si>
    <t>035200D000000011</t>
  </si>
  <si>
    <t>惠来风力发电有限公司</t>
  </si>
  <si>
    <t>1.广东省技术改造投资项目备案证（备案项目编号：175224441930001）
2.广东省技术改造投资项目备案证变更函（[2019]718号）</t>
  </si>
  <si>
    <t>惠来石沃风电项目</t>
  </si>
  <si>
    <t>惠来石沃风电场</t>
  </si>
  <si>
    <t>0352020243453045</t>
  </si>
  <si>
    <t>陆上分散式风电</t>
  </si>
  <si>
    <t>揭阳明阳海上风电开发有限公司</t>
  </si>
  <si>
    <t xml:space="preserve">
关于惠来石沃7MW风电项目建设规模变更的复函（揭市发改能源函[2021]186号）</t>
  </si>
  <si>
    <t>项目核准有变更。</t>
  </si>
  <si>
    <t>二、海上风电项目</t>
  </si>
  <si>
    <t>国家电投神泉一400MW海上风电场项目</t>
  </si>
  <si>
    <t>慈航海风场</t>
  </si>
  <si>
    <t>0357020242159577</t>
  </si>
  <si>
    <t>海上风电</t>
  </si>
  <si>
    <t>揭阳前詹风电有限公司</t>
  </si>
  <si>
    <t>揭阳市发改局关于国家电投神泉一400MW海上风电场项目核准变更的复函（揭市发改能源函[2020]1182号）</t>
  </si>
  <si>
    <t>国家电投揭阳神泉一（二期）海上风电场项目</t>
  </si>
  <si>
    <t>030000D1213</t>
  </si>
  <si>
    <t>揭阳神泉风电有限公司</t>
  </si>
  <si>
    <t>揭阳市发展和改革局关于国家电投揭阳神泉一（二期）海上风电场项目变更的复函(揭发改核准〔2022〕5号)</t>
  </si>
  <si>
    <t>国家电投揭阳神泉二350MW海上风电项目增容项目</t>
  </si>
  <si>
    <t>0357020279666932</t>
  </si>
  <si>
    <t>揭阳慈航风电有限公司</t>
  </si>
  <si>
    <t>揭阳市发展和改革局关于国家电投揭阳神泉二350MW海上风电项目增容项目变更的复函（揭发改核准〔2022〕6号）</t>
  </si>
  <si>
    <t>国家电投揭阳靖海
150MW海上风电项目增容项目</t>
  </si>
  <si>
    <t>未投产
暂无</t>
  </si>
  <si>
    <t>揭阳靖海风电有限公司</t>
  </si>
  <si>
    <t>揭阳市发展和改革局关于国家电投揭阳靖海150MW海上风电项目增容项目变更的复函（揭发改核准〔2024〕16号）</t>
  </si>
  <si>
    <t>未开工</t>
  </si>
  <si>
    <t>粤东海上风电001项目</t>
  </si>
  <si>
    <t>广东粤东海上风电有限公司</t>
  </si>
  <si>
    <t>容量只显示揭阳段部分，该项目为2023年广东省海上风电资源竞配项目。</t>
  </si>
  <si>
    <t>粤东海上风电004项目</t>
  </si>
  <si>
    <t>广东揭阳南粤风电有限公司</t>
  </si>
  <si>
    <t>该项目为2023年广东省海上风电资源竞配项目。</t>
  </si>
  <si>
    <t>粤东海上风电007项目</t>
  </si>
  <si>
    <t>中国大唐集团有限公司广东分公司</t>
  </si>
  <si>
    <t>未核准</t>
  </si>
  <si>
    <t>三、集中式光伏发电项目</t>
  </si>
  <si>
    <t>揭阳</t>
  </si>
  <si>
    <t>揭西县</t>
  </si>
  <si>
    <t>揭西县五经富镇2.156万千瓦光伏发电平价项目</t>
  </si>
  <si>
    <t>五经富光伏电站</t>
  </si>
  <si>
    <t>0352150362987214</t>
  </si>
  <si>
    <t>集中式光伏</t>
  </si>
  <si>
    <t>南方电网综合能源股份有限公司揭西分公司</t>
  </si>
  <si>
    <t>2020-445222-44-03-011400</t>
  </si>
  <si>
    <t>是</t>
  </si>
  <si>
    <t>广东能源葵潭农场光伏复合项目</t>
  </si>
  <si>
    <t>栗源光伏电站</t>
  </si>
  <si>
    <t>0357020259738189</t>
  </si>
  <si>
    <t>广东葵潭新能源有限公司</t>
  </si>
  <si>
    <t>2020-445224-4-03-031998</t>
  </si>
  <si>
    <t>四、分布式光伏发电项目</t>
  </si>
  <si>
    <t>榕城</t>
  </si>
  <si>
    <t>揭阳职业技术学院屋顶分布式光伏发电项目</t>
  </si>
  <si>
    <t>中诚电力揭阳学院光伏电站</t>
  </si>
  <si>
    <t>0352030043001284</t>
  </si>
  <si>
    <t>分布式光伏</t>
  </si>
  <si>
    <t>揭阳市中诚电力有限公司</t>
  </si>
  <si>
    <t>2016-445202-44-03-012528</t>
  </si>
  <si>
    <t>广州发展揭阳市中诚化学工业有限公司屋顶分布式光伏项目</t>
  </si>
  <si>
    <t>中穗光伏电站</t>
  </si>
  <si>
    <t>0352030343703789</t>
  </si>
  <si>
    <t>揭阳揭东穗发新能源有限公司</t>
  </si>
  <si>
    <t>2405-445202-04-01-412978</t>
  </si>
  <si>
    <t>揭阳市国丰不锈钢器皿制造有限公司4MW分布式光伏发电项目</t>
  </si>
  <si>
    <t>揭阳国丰光伏电站</t>
  </si>
  <si>
    <t>0352070308275605</t>
  </si>
  <si>
    <t>揭阳市国丰新能源有限公司</t>
  </si>
  <si>
    <t>2308-445202-04-05-404188</t>
  </si>
  <si>
    <t>广东胜丰物流有限公司6MW分布式光伏发电项目</t>
  </si>
  <si>
    <t>胜丰物流光伏电站</t>
  </si>
  <si>
    <t>0352070362393387</t>
  </si>
  <si>
    <t>广东恒通电气工程有限公司</t>
  </si>
  <si>
    <t>2410-445202-04-01-176871</t>
  </si>
  <si>
    <t>揭东</t>
  </si>
  <si>
    <t>广州发展揭东区玉湖镇浮山复合型光伏项目</t>
  </si>
  <si>
    <t>玉湖浮山光伏电站</t>
  </si>
  <si>
    <t>0352070359272312</t>
  </si>
  <si>
    <t>2306-445203-04-01-223072</t>
  </si>
  <si>
    <t>项目已部分容量并网，待变更备案</t>
  </si>
  <si>
    <t>广东望天湖生物科技股份有限公司屋顶5.3MW分布式光伏发电项目</t>
  </si>
  <si>
    <t>望天湖生物光伏电站</t>
  </si>
  <si>
    <t>0352070344288544</t>
  </si>
  <si>
    <t>广东望天湖生物科技股份有限公司</t>
  </si>
  <si>
    <t>2409-445203-04-01-955379</t>
  </si>
  <si>
    <t>普宁</t>
  </si>
  <si>
    <t>揭阳市凯递技术开发有限公司屋顶光伏项目</t>
  </si>
  <si>
    <t>普宁凯递光伏电站</t>
  </si>
  <si>
    <t>0352060277413116</t>
  </si>
  <si>
    <t>普宁中能新能源有限公司</t>
  </si>
  <si>
    <t>2203-445281-04-01-927519</t>
  </si>
  <si>
    <t>普宁市汕湛高速公路东段7.2MW分布式光伏发电项目</t>
  </si>
  <si>
    <t>汕湛普宁段光伏电站</t>
  </si>
  <si>
    <t>(1)0352060308427194
(2)0352060308427266
(3)0352060308399165
(4)0352060308535235</t>
  </si>
  <si>
    <t>会东汇能能源有限公司</t>
  </si>
  <si>
    <t>2301-445281-04-01-765588</t>
  </si>
  <si>
    <t>项目分为四段，有四个电厂编号，已全容量并网。</t>
  </si>
  <si>
    <t>揭西</t>
  </si>
  <si>
    <t>广州发展揭西南山上寮村5.98MW复合型光伏发电项目</t>
  </si>
  <si>
    <t>南山上寮光伏电站</t>
  </si>
  <si>
    <t>0352150358426529</t>
  </si>
  <si>
    <t>揭西穗发新能源电力有限公司</t>
  </si>
  <si>
    <t>2303-445222-04-01-415145</t>
  </si>
  <si>
    <t>广州发展揭西南山火炬村5.98MW复合型光伏发电项目</t>
  </si>
  <si>
    <t>南山火炬光伏电站</t>
  </si>
  <si>
    <t>0352150325135151</t>
  </si>
  <si>
    <t>2303-445222-04-01-955907</t>
  </si>
  <si>
    <t>惠来</t>
  </si>
  <si>
    <t>广州发展隆江邦山5.96MW渔光互补分布式光伏项目</t>
  </si>
  <si>
    <t>隆江后港光伏电站</t>
  </si>
  <si>
    <t>0352020324505218</t>
  </si>
  <si>
    <t>惠来穗发新能源电力有限公司</t>
  </si>
  <si>
    <t>2401-445224-04-01-196943</t>
  </si>
  <si>
    <t>广州发展惠来隆江5.98MW渔光互补分布式光伏项目</t>
  </si>
  <si>
    <t>隆江养殖场光伏电站</t>
  </si>
  <si>
    <t>0352020324562824</t>
  </si>
  <si>
    <t>2401-445224-04-01-627312</t>
  </si>
  <si>
    <t>揭阳产业园</t>
  </si>
  <si>
    <t>揭阳市库伟实业有限公司2.5MWp分布式光伏发电项目</t>
  </si>
  <si>
    <t>九州库伟光伏电站</t>
  </si>
  <si>
    <t>0352150049083675</t>
  </si>
  <si>
    <t>九州能源（揭阳）有限公司</t>
  </si>
  <si>
    <t>2017-445200-44-03-007667</t>
  </si>
  <si>
    <t>揭西核聚光伏电站揭阳核聚新能源有限公司嘉林4.1625MW分布式光伏发电项目</t>
  </si>
  <si>
    <t>揭西核聚光伏电站</t>
  </si>
  <si>
    <t>0352150303905037</t>
  </si>
  <si>
    <t>揭阳核聚新能源有限公司</t>
  </si>
  <si>
    <t>2304-445200-04-01-527587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</si>
</sst>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0" fillId="0" borderId="7" xfId="0" applyFont="1" applyFill="1" applyBorder="1" applyAlignment="1">
      <alignment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abSelected="1" zoomScale="70" zoomScaleNormal="70" topLeftCell="A8" workbookViewId="0">
      <selection activeCell="L11" sqref="L11"/>
    </sheetView>
  </sheetViews>
  <sheetFormatPr defaultColWidth="9" defaultRowHeight="14.25"/>
  <cols>
    <col min="1" max="1" width="6.625" customWidth="1"/>
    <col min="3" max="3" width="12.375" customWidth="1"/>
    <col min="4" max="4" width="48.5666666666667" style="3" customWidth="1"/>
    <col min="5" max="5" width="22.1416666666667" style="4" customWidth="1"/>
    <col min="6" max="6" width="23.0333333333333" style="3" customWidth="1"/>
    <col min="7" max="7" width="12" style="3" customWidth="1"/>
    <col min="8" max="8" width="31.625" customWidth="1"/>
    <col min="9" max="9" width="35" style="3" customWidth="1"/>
    <col min="10" max="10" width="10.8916666666667" customWidth="1"/>
    <col min="11" max="11" width="17.75" customWidth="1"/>
    <col min="12" max="12" width="18.75" customWidth="1"/>
    <col min="13" max="13" width="19.5" customWidth="1"/>
    <col min="14" max="14" width="11.75" customWidth="1"/>
    <col min="15" max="15" width="19.2666666666667" customWidth="1"/>
  </cols>
  <sheetData>
    <row r="1" ht="18.75" spans="1:1">
      <c r="A1" s="5" t="s">
        <v>0</v>
      </c>
    </row>
    <row r="2" ht="24" customHeight="1"/>
    <row r="3" ht="34" customHeight="1" spans="1:15">
      <c r="A3" s="6" t="s">
        <v>1</v>
      </c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</row>
    <row r="4" ht="24" customHeight="1"/>
    <row r="5" ht="125" customHeight="1" spans="1:15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18" t="s">
        <v>16</v>
      </c>
    </row>
    <row r="6" ht="45" customHeight="1" spans="1:15">
      <c r="A6" s="9" t="s">
        <v>17</v>
      </c>
      <c r="B6" s="10"/>
      <c r="C6" s="10"/>
      <c r="D6" s="11"/>
      <c r="E6" s="10"/>
      <c r="F6" s="11"/>
      <c r="G6" s="11"/>
      <c r="H6" s="10"/>
      <c r="I6" s="11"/>
      <c r="J6" s="10"/>
      <c r="K6" s="10"/>
      <c r="L6" s="10"/>
      <c r="M6" s="10"/>
      <c r="N6" s="10"/>
      <c r="O6" s="19"/>
    </row>
    <row r="7" ht="80" customHeight="1" spans="1:15">
      <c r="A7" s="12">
        <v>1</v>
      </c>
      <c r="B7" s="13" t="s">
        <v>18</v>
      </c>
      <c r="C7" s="13" t="s">
        <v>19</v>
      </c>
      <c r="D7" s="14" t="s">
        <v>20</v>
      </c>
      <c r="E7" s="14" t="s">
        <v>21</v>
      </c>
      <c r="F7" s="14" t="s">
        <v>22</v>
      </c>
      <c r="G7" s="14" t="s">
        <v>23</v>
      </c>
      <c r="H7" s="14" t="s">
        <v>24</v>
      </c>
      <c r="I7" s="14" t="s">
        <v>25</v>
      </c>
      <c r="J7" s="14">
        <v>10</v>
      </c>
      <c r="K7" s="20">
        <v>37600</v>
      </c>
      <c r="L7" s="20">
        <v>39184</v>
      </c>
      <c r="M7" s="14">
        <v>10.02</v>
      </c>
      <c r="N7" s="14"/>
      <c r="O7" s="21"/>
    </row>
    <row r="8" ht="129" customHeight="1" spans="1:15">
      <c r="A8" s="12">
        <v>2</v>
      </c>
      <c r="B8" s="13" t="s">
        <v>18</v>
      </c>
      <c r="C8" s="13" t="s">
        <v>19</v>
      </c>
      <c r="D8" s="14" t="s">
        <v>26</v>
      </c>
      <c r="E8" s="14" t="s">
        <v>27</v>
      </c>
      <c r="F8" s="15" t="s">
        <v>28</v>
      </c>
      <c r="G8" s="14" t="s">
        <v>23</v>
      </c>
      <c r="H8" s="14" t="s">
        <v>29</v>
      </c>
      <c r="I8" s="14" t="s">
        <v>30</v>
      </c>
      <c r="J8" s="13">
        <v>4.95</v>
      </c>
      <c r="K8" s="22">
        <v>39786</v>
      </c>
      <c r="L8" s="22">
        <v>41993</v>
      </c>
      <c r="M8" s="13">
        <v>4.75</v>
      </c>
      <c r="N8" s="23"/>
      <c r="O8" s="24" t="s">
        <v>31</v>
      </c>
    </row>
    <row r="9" ht="80" customHeight="1" spans="1:15">
      <c r="A9" s="12">
        <v>3</v>
      </c>
      <c r="B9" s="13" t="s">
        <v>18</v>
      </c>
      <c r="C9" s="13" t="s">
        <v>19</v>
      </c>
      <c r="D9" s="14" t="s">
        <v>32</v>
      </c>
      <c r="E9" s="14" t="s">
        <v>33</v>
      </c>
      <c r="F9" s="15" t="s">
        <v>34</v>
      </c>
      <c r="G9" s="14" t="s">
        <v>23</v>
      </c>
      <c r="H9" s="14" t="s">
        <v>29</v>
      </c>
      <c r="I9" s="14" t="s">
        <v>35</v>
      </c>
      <c r="J9" s="13">
        <v>4.96</v>
      </c>
      <c r="K9" s="22">
        <v>40025</v>
      </c>
      <c r="L9" s="22">
        <v>40396</v>
      </c>
      <c r="M9" s="13">
        <v>4.96</v>
      </c>
      <c r="N9" s="23"/>
      <c r="O9" s="25"/>
    </row>
    <row r="10" ht="139" customHeight="1" spans="1:15">
      <c r="A10" s="12">
        <v>4</v>
      </c>
      <c r="B10" s="13" t="s">
        <v>18</v>
      </c>
      <c r="C10" s="13" t="s">
        <v>19</v>
      </c>
      <c r="D10" s="14" t="s">
        <v>36</v>
      </c>
      <c r="E10" s="14" t="s">
        <v>37</v>
      </c>
      <c r="F10" s="15" t="s">
        <v>38</v>
      </c>
      <c r="G10" s="14" t="s">
        <v>23</v>
      </c>
      <c r="H10" s="14" t="s">
        <v>29</v>
      </c>
      <c r="I10" s="14" t="s">
        <v>39</v>
      </c>
      <c r="J10" s="13">
        <v>4.96</v>
      </c>
      <c r="K10" s="22">
        <v>40984</v>
      </c>
      <c r="L10" s="22">
        <v>42509</v>
      </c>
      <c r="M10" s="13">
        <v>3.6</v>
      </c>
      <c r="N10" s="23"/>
      <c r="O10" s="24" t="s">
        <v>40</v>
      </c>
    </row>
    <row r="11" ht="100" customHeight="1" spans="1:15">
      <c r="A11" s="12">
        <v>5</v>
      </c>
      <c r="B11" s="13" t="s">
        <v>18</v>
      </c>
      <c r="C11" s="13" t="s">
        <v>19</v>
      </c>
      <c r="D11" s="14" t="s">
        <v>41</v>
      </c>
      <c r="E11" s="14" t="s">
        <v>42</v>
      </c>
      <c r="F11" s="14" t="s">
        <v>43</v>
      </c>
      <c r="G11" s="14" t="s">
        <v>23</v>
      </c>
      <c r="H11" s="14" t="s">
        <v>44</v>
      </c>
      <c r="I11" s="14" t="s">
        <v>45</v>
      </c>
      <c r="J11" s="14">
        <v>1.3</v>
      </c>
      <c r="K11" s="20">
        <v>43591</v>
      </c>
      <c r="L11" s="20">
        <v>43735</v>
      </c>
      <c r="M11" s="14">
        <v>1.3</v>
      </c>
      <c r="N11" s="14"/>
      <c r="O11" s="21"/>
    </row>
    <row r="12" ht="86" customHeight="1" spans="1:15">
      <c r="A12" s="12">
        <v>6</v>
      </c>
      <c r="B12" s="13" t="s">
        <v>18</v>
      </c>
      <c r="C12" s="13" t="s">
        <v>19</v>
      </c>
      <c r="D12" s="14" t="s">
        <v>46</v>
      </c>
      <c r="E12" s="14" t="s">
        <v>47</v>
      </c>
      <c r="F12" s="31" t="s">
        <v>48</v>
      </c>
      <c r="G12" s="14" t="s">
        <v>49</v>
      </c>
      <c r="H12" s="14" t="s">
        <v>50</v>
      </c>
      <c r="I12" s="14" t="s">
        <v>51</v>
      </c>
      <c r="J12" s="14">
        <v>0.645</v>
      </c>
      <c r="K12" s="20">
        <v>44252</v>
      </c>
      <c r="L12" s="22">
        <v>43800</v>
      </c>
      <c r="M12" s="13">
        <v>0.645</v>
      </c>
      <c r="N12" s="13"/>
      <c r="O12" s="21" t="s">
        <v>52</v>
      </c>
    </row>
    <row r="13" ht="45" customHeight="1" spans="1:15">
      <c r="A13" s="9" t="s">
        <v>53</v>
      </c>
      <c r="B13" s="10"/>
      <c r="C13" s="10"/>
      <c r="D13" s="11"/>
      <c r="E13" s="10"/>
      <c r="F13" s="11"/>
      <c r="G13" s="11"/>
      <c r="H13" s="10"/>
      <c r="I13" s="11"/>
      <c r="J13" s="10"/>
      <c r="K13" s="10"/>
      <c r="L13" s="10"/>
      <c r="M13" s="10"/>
      <c r="N13" s="10"/>
      <c r="O13" s="19"/>
    </row>
    <row r="14" ht="112" customHeight="1" spans="1:15">
      <c r="A14" s="12">
        <v>7</v>
      </c>
      <c r="B14" s="13" t="s">
        <v>18</v>
      </c>
      <c r="C14" s="13" t="s">
        <v>19</v>
      </c>
      <c r="D14" s="14" t="s">
        <v>54</v>
      </c>
      <c r="E14" s="14" t="s">
        <v>55</v>
      </c>
      <c r="F14" s="31" t="s">
        <v>56</v>
      </c>
      <c r="G14" s="14" t="s">
        <v>57</v>
      </c>
      <c r="H14" s="14" t="s">
        <v>58</v>
      </c>
      <c r="I14" s="14" t="s">
        <v>59</v>
      </c>
      <c r="J14" s="14">
        <v>31.55</v>
      </c>
      <c r="K14" s="20">
        <v>44196</v>
      </c>
      <c r="L14" s="20">
        <v>44529</v>
      </c>
      <c r="M14" s="14">
        <v>31.55</v>
      </c>
      <c r="N14" s="14"/>
      <c r="O14" s="21"/>
    </row>
    <row r="15" ht="79" customHeight="1" spans="1:15">
      <c r="A15" s="12">
        <v>8</v>
      </c>
      <c r="B15" s="13" t="s">
        <v>18</v>
      </c>
      <c r="C15" s="13" t="s">
        <v>19</v>
      </c>
      <c r="D15" s="14" t="s">
        <v>60</v>
      </c>
      <c r="E15" s="14" t="s">
        <v>55</v>
      </c>
      <c r="F15" s="14" t="s">
        <v>61</v>
      </c>
      <c r="G15" s="14" t="s">
        <v>57</v>
      </c>
      <c r="H15" s="14" t="s">
        <v>62</v>
      </c>
      <c r="I15" s="14" t="s">
        <v>63</v>
      </c>
      <c r="J15" s="14">
        <v>9.1</v>
      </c>
      <c r="K15" s="20">
        <v>44698</v>
      </c>
      <c r="L15" s="20">
        <v>45175</v>
      </c>
      <c r="M15" s="14">
        <v>9.1</v>
      </c>
      <c r="N15" s="14"/>
      <c r="O15" s="21"/>
    </row>
    <row r="16" ht="97" customHeight="1" spans="1:15">
      <c r="A16" s="12">
        <v>9</v>
      </c>
      <c r="B16" s="13" t="s">
        <v>18</v>
      </c>
      <c r="C16" s="13" t="s">
        <v>19</v>
      </c>
      <c r="D16" s="14" t="s">
        <v>64</v>
      </c>
      <c r="E16" s="14" t="s">
        <v>55</v>
      </c>
      <c r="F16" s="31" t="s">
        <v>65</v>
      </c>
      <c r="G16" s="14" t="s">
        <v>57</v>
      </c>
      <c r="H16" s="14" t="s">
        <v>66</v>
      </c>
      <c r="I16" s="14" t="s">
        <v>67</v>
      </c>
      <c r="J16" s="14">
        <v>50.2</v>
      </c>
      <c r="K16" s="20">
        <v>44698</v>
      </c>
      <c r="L16" s="20">
        <v>44923</v>
      </c>
      <c r="M16" s="14">
        <v>50.2</v>
      </c>
      <c r="N16" s="14"/>
      <c r="O16" s="21"/>
    </row>
    <row r="17" ht="98" customHeight="1" spans="1:15">
      <c r="A17" s="12">
        <v>10</v>
      </c>
      <c r="B17" s="13" t="s">
        <v>18</v>
      </c>
      <c r="C17" s="13" t="s">
        <v>19</v>
      </c>
      <c r="D17" s="14" t="s">
        <v>68</v>
      </c>
      <c r="E17" s="14" t="s">
        <v>69</v>
      </c>
      <c r="F17" s="14" t="s">
        <v>69</v>
      </c>
      <c r="G17" s="14" t="s">
        <v>57</v>
      </c>
      <c r="H17" s="14" t="s">
        <v>70</v>
      </c>
      <c r="I17" s="14" t="s">
        <v>71</v>
      </c>
      <c r="J17" s="14">
        <v>40</v>
      </c>
      <c r="K17" s="26">
        <v>45583</v>
      </c>
      <c r="L17" s="14" t="s">
        <v>72</v>
      </c>
      <c r="M17" s="14" t="s">
        <v>72</v>
      </c>
      <c r="N17" s="14"/>
      <c r="O17" s="21"/>
    </row>
    <row r="18" ht="80" customHeight="1" spans="1:15">
      <c r="A18" s="12">
        <v>11</v>
      </c>
      <c r="B18" s="13" t="s">
        <v>18</v>
      </c>
      <c r="C18" s="13" t="s">
        <v>19</v>
      </c>
      <c r="D18" s="14" t="s">
        <v>73</v>
      </c>
      <c r="E18" s="14" t="s">
        <v>69</v>
      </c>
      <c r="F18" s="14" t="s">
        <v>69</v>
      </c>
      <c r="G18" s="14" t="s">
        <v>57</v>
      </c>
      <c r="H18" s="14" t="s">
        <v>74</v>
      </c>
      <c r="I18" s="14"/>
      <c r="J18" s="14">
        <v>170</v>
      </c>
      <c r="K18" s="26">
        <v>45593</v>
      </c>
      <c r="L18" s="14" t="s">
        <v>72</v>
      </c>
      <c r="M18" s="14" t="s">
        <v>72</v>
      </c>
      <c r="N18" s="14"/>
      <c r="O18" s="24" t="s">
        <v>75</v>
      </c>
    </row>
    <row r="19" ht="80" customHeight="1" spans="1:15">
      <c r="A19" s="12">
        <v>12</v>
      </c>
      <c r="B19" s="13" t="s">
        <v>18</v>
      </c>
      <c r="C19" s="13" t="s">
        <v>19</v>
      </c>
      <c r="D19" s="14" t="s">
        <v>76</v>
      </c>
      <c r="E19" s="14" t="s">
        <v>69</v>
      </c>
      <c r="F19" s="14" t="s">
        <v>69</v>
      </c>
      <c r="G19" s="14" t="s">
        <v>57</v>
      </c>
      <c r="H19" s="14" t="s">
        <v>77</v>
      </c>
      <c r="I19" s="14"/>
      <c r="J19" s="14">
        <v>130</v>
      </c>
      <c r="K19" s="26">
        <v>45593</v>
      </c>
      <c r="L19" s="14" t="s">
        <v>72</v>
      </c>
      <c r="M19" s="14" t="s">
        <v>72</v>
      </c>
      <c r="N19" s="14"/>
      <c r="O19" s="24" t="s">
        <v>78</v>
      </c>
    </row>
    <row r="20" ht="80" customHeight="1" spans="1:15">
      <c r="A20" s="12">
        <v>13</v>
      </c>
      <c r="B20" s="13" t="s">
        <v>18</v>
      </c>
      <c r="C20" s="13" t="s">
        <v>19</v>
      </c>
      <c r="D20" s="14" t="s">
        <v>79</v>
      </c>
      <c r="E20" s="14" t="s">
        <v>69</v>
      </c>
      <c r="F20" s="14" t="s">
        <v>69</v>
      </c>
      <c r="G20" s="14" t="s">
        <v>57</v>
      </c>
      <c r="H20" s="14" t="s">
        <v>80</v>
      </c>
      <c r="I20" s="14"/>
      <c r="J20" s="14">
        <v>100</v>
      </c>
      <c r="K20" s="14" t="s">
        <v>81</v>
      </c>
      <c r="L20" s="14" t="s">
        <v>72</v>
      </c>
      <c r="M20" s="14" t="s">
        <v>72</v>
      </c>
      <c r="N20" s="14"/>
      <c r="O20" s="24" t="s">
        <v>78</v>
      </c>
    </row>
    <row r="21" ht="45" customHeight="1" spans="1:15">
      <c r="A21" s="9" t="s">
        <v>82</v>
      </c>
      <c r="B21" s="10"/>
      <c r="C21" s="10"/>
      <c r="D21" s="11"/>
      <c r="E21" s="10"/>
      <c r="F21" s="11"/>
      <c r="G21" s="11"/>
      <c r="H21" s="10"/>
      <c r="I21" s="11"/>
      <c r="J21" s="10"/>
      <c r="K21" s="10"/>
      <c r="L21" s="10"/>
      <c r="M21" s="10"/>
      <c r="N21" s="10"/>
      <c r="O21" s="19"/>
    </row>
    <row r="22" ht="45" customHeight="1" spans="1:15">
      <c r="A22" s="12">
        <v>14</v>
      </c>
      <c r="B22" s="16" t="s">
        <v>83</v>
      </c>
      <c r="C22" s="17" t="s">
        <v>84</v>
      </c>
      <c r="D22" s="17" t="s">
        <v>85</v>
      </c>
      <c r="E22" s="14" t="s">
        <v>86</v>
      </c>
      <c r="F22" s="31" t="s">
        <v>87</v>
      </c>
      <c r="G22" s="14" t="s">
        <v>88</v>
      </c>
      <c r="H22" s="14" t="s">
        <v>89</v>
      </c>
      <c r="I22" s="14" t="s">
        <v>90</v>
      </c>
      <c r="J22" s="14">
        <v>2.156</v>
      </c>
      <c r="K22" s="22">
        <v>43899</v>
      </c>
      <c r="L22" s="22">
        <v>45803</v>
      </c>
      <c r="M22" s="14">
        <v>2.156</v>
      </c>
      <c r="N22" s="14" t="s">
        <v>91</v>
      </c>
      <c r="O22" s="19"/>
    </row>
    <row r="23" ht="77" customHeight="1" spans="1:15">
      <c r="A23" s="12">
        <v>15</v>
      </c>
      <c r="B23" s="13" t="s">
        <v>18</v>
      </c>
      <c r="C23" s="13" t="s">
        <v>19</v>
      </c>
      <c r="D23" s="14" t="s">
        <v>92</v>
      </c>
      <c r="E23" s="14" t="s">
        <v>93</v>
      </c>
      <c r="F23" s="32" t="s">
        <v>94</v>
      </c>
      <c r="G23" s="14" t="s">
        <v>88</v>
      </c>
      <c r="H23" s="14" t="s">
        <v>95</v>
      </c>
      <c r="I23" s="14" t="s">
        <v>96</v>
      </c>
      <c r="J23" s="14">
        <v>40</v>
      </c>
      <c r="K23" s="20">
        <v>43949</v>
      </c>
      <c r="L23" s="22">
        <v>45793</v>
      </c>
      <c r="M23" s="13">
        <v>40</v>
      </c>
      <c r="N23" s="13" t="s">
        <v>91</v>
      </c>
      <c r="O23" s="21"/>
    </row>
    <row r="24" ht="48" customHeight="1" spans="1:15">
      <c r="A24" s="9" t="s">
        <v>97</v>
      </c>
      <c r="B24" s="10"/>
      <c r="C24" s="10"/>
      <c r="D24" s="11"/>
      <c r="E24" s="10"/>
      <c r="F24" s="11"/>
      <c r="G24" s="11"/>
      <c r="H24" s="10"/>
      <c r="I24" s="11"/>
      <c r="J24" s="10"/>
      <c r="K24" s="10"/>
      <c r="L24" s="10"/>
      <c r="M24" s="10"/>
      <c r="N24" s="10"/>
      <c r="O24" s="19"/>
    </row>
    <row r="25" s="1" customFormat="1" ht="45" customHeight="1" spans="1:15">
      <c r="A25" s="12">
        <v>16</v>
      </c>
      <c r="B25" s="13" t="s">
        <v>83</v>
      </c>
      <c r="C25" s="13" t="s">
        <v>98</v>
      </c>
      <c r="D25" s="14" t="s">
        <v>99</v>
      </c>
      <c r="E25" s="14" t="s">
        <v>100</v>
      </c>
      <c r="F25" s="14" t="s">
        <v>101</v>
      </c>
      <c r="G25" s="13" t="s">
        <v>102</v>
      </c>
      <c r="H25" s="13" t="s">
        <v>103</v>
      </c>
      <c r="I25" s="13" t="s">
        <v>104</v>
      </c>
      <c r="J25" s="13">
        <v>0.3</v>
      </c>
      <c r="K25" s="22">
        <v>42726</v>
      </c>
      <c r="L25" s="22">
        <v>42916</v>
      </c>
      <c r="M25" s="13">
        <v>0.3</v>
      </c>
      <c r="N25" s="27"/>
      <c r="O25" s="28"/>
    </row>
    <row r="26" s="2" customFormat="1" ht="45" customHeight="1" spans="1:15">
      <c r="A26" s="12">
        <v>17</v>
      </c>
      <c r="B26" s="13" t="s">
        <v>83</v>
      </c>
      <c r="C26" s="13" t="s">
        <v>98</v>
      </c>
      <c r="D26" s="14" t="s">
        <v>105</v>
      </c>
      <c r="E26" s="14" t="s">
        <v>106</v>
      </c>
      <c r="F26" s="14" t="s">
        <v>107</v>
      </c>
      <c r="G26" s="13" t="s">
        <v>102</v>
      </c>
      <c r="H26" s="13" t="s">
        <v>108</v>
      </c>
      <c r="I26" s="13" t="s">
        <v>109</v>
      </c>
      <c r="J26" s="13">
        <v>0.271</v>
      </c>
      <c r="K26" s="22">
        <v>45427</v>
      </c>
      <c r="L26" s="22">
        <v>45765</v>
      </c>
      <c r="M26" s="13">
        <v>0.2168</v>
      </c>
      <c r="N26" s="27"/>
      <c r="O26" s="28"/>
    </row>
    <row r="27" s="2" customFormat="1" ht="45" customHeight="1" spans="1:15">
      <c r="A27" s="12">
        <v>18</v>
      </c>
      <c r="B27" s="13" t="s">
        <v>83</v>
      </c>
      <c r="C27" s="13" t="s">
        <v>98</v>
      </c>
      <c r="D27" s="14" t="s">
        <v>110</v>
      </c>
      <c r="E27" s="14" t="s">
        <v>111</v>
      </c>
      <c r="F27" s="14" t="s">
        <v>112</v>
      </c>
      <c r="G27" s="13" t="s">
        <v>102</v>
      </c>
      <c r="H27" s="13" t="s">
        <v>113</v>
      </c>
      <c r="I27" s="13" t="s">
        <v>114</v>
      </c>
      <c r="J27" s="13">
        <v>0.4</v>
      </c>
      <c r="K27" s="22">
        <v>45139</v>
      </c>
      <c r="L27" s="22">
        <v>45456</v>
      </c>
      <c r="M27" s="13">
        <v>0.4</v>
      </c>
      <c r="N27" s="27"/>
      <c r="O27" s="28"/>
    </row>
    <row r="28" s="2" customFormat="1" ht="45" customHeight="1" spans="1:15">
      <c r="A28" s="12">
        <v>19</v>
      </c>
      <c r="B28" s="13" t="s">
        <v>83</v>
      </c>
      <c r="C28" s="13" t="s">
        <v>98</v>
      </c>
      <c r="D28" s="14" t="s">
        <v>115</v>
      </c>
      <c r="E28" s="14" t="s">
        <v>116</v>
      </c>
      <c r="F28" s="14" t="s">
        <v>117</v>
      </c>
      <c r="G28" s="13" t="s">
        <v>102</v>
      </c>
      <c r="H28" s="13" t="s">
        <v>118</v>
      </c>
      <c r="I28" s="13" t="s">
        <v>119</v>
      </c>
      <c r="J28" s="13">
        <v>0.45</v>
      </c>
      <c r="K28" s="22">
        <v>45581</v>
      </c>
      <c r="L28" s="22">
        <v>45803</v>
      </c>
      <c r="M28" s="13">
        <v>0.45</v>
      </c>
      <c r="N28" s="27"/>
      <c r="O28" s="28"/>
    </row>
    <row r="29" s="2" customFormat="1" ht="45" customHeight="1" spans="1:15">
      <c r="A29" s="12">
        <v>20</v>
      </c>
      <c r="B29" s="13" t="s">
        <v>83</v>
      </c>
      <c r="C29" s="13" t="s">
        <v>120</v>
      </c>
      <c r="D29" s="14" t="s">
        <v>121</v>
      </c>
      <c r="E29" s="14" t="s">
        <v>122</v>
      </c>
      <c r="F29" s="14" t="s">
        <v>123</v>
      </c>
      <c r="G29" s="13" t="s">
        <v>102</v>
      </c>
      <c r="H29" s="13" t="s">
        <v>108</v>
      </c>
      <c r="I29" s="13" t="s">
        <v>124</v>
      </c>
      <c r="J29" s="13">
        <v>1.18</v>
      </c>
      <c r="K29" s="22">
        <v>45090</v>
      </c>
      <c r="L29" s="22">
        <v>45777</v>
      </c>
      <c r="M29" s="13">
        <v>0.96</v>
      </c>
      <c r="N29" s="27"/>
      <c r="O29" s="29" t="s">
        <v>125</v>
      </c>
    </row>
    <row r="30" s="2" customFormat="1" ht="45" customHeight="1" spans="1:15">
      <c r="A30" s="12">
        <v>21</v>
      </c>
      <c r="B30" s="13" t="s">
        <v>83</v>
      </c>
      <c r="C30" s="13" t="s">
        <v>120</v>
      </c>
      <c r="D30" s="14" t="s">
        <v>126</v>
      </c>
      <c r="E30" s="14" t="s">
        <v>127</v>
      </c>
      <c r="F30" s="14" t="s">
        <v>128</v>
      </c>
      <c r="G30" s="13" t="s">
        <v>102</v>
      </c>
      <c r="H30" s="13" t="s">
        <v>129</v>
      </c>
      <c r="I30" s="13" t="s">
        <v>130</v>
      </c>
      <c r="J30" s="13">
        <v>0.53</v>
      </c>
      <c r="K30" s="22">
        <v>45537</v>
      </c>
      <c r="L30" s="22">
        <v>45774</v>
      </c>
      <c r="M30" s="13">
        <v>0.53</v>
      </c>
      <c r="N30" s="27"/>
      <c r="O30" s="28"/>
    </row>
    <row r="31" s="1" customFormat="1" ht="45" customHeight="1" spans="1:15">
      <c r="A31" s="12">
        <v>22</v>
      </c>
      <c r="B31" s="13" t="s">
        <v>83</v>
      </c>
      <c r="C31" s="13" t="s">
        <v>131</v>
      </c>
      <c r="D31" s="14" t="s">
        <v>132</v>
      </c>
      <c r="E31" s="14" t="s">
        <v>133</v>
      </c>
      <c r="F31" s="14" t="s">
        <v>134</v>
      </c>
      <c r="G31" s="13" t="s">
        <v>102</v>
      </c>
      <c r="H31" s="13" t="s">
        <v>135</v>
      </c>
      <c r="I31" s="13" t="s">
        <v>136</v>
      </c>
      <c r="J31" s="13">
        <v>0.3</v>
      </c>
      <c r="K31" s="22">
        <v>44641</v>
      </c>
      <c r="L31" s="22">
        <v>44819</v>
      </c>
      <c r="M31" s="13">
        <v>0.2403705</v>
      </c>
      <c r="N31" s="27"/>
      <c r="O31" s="29" t="s">
        <v>125</v>
      </c>
    </row>
    <row r="32" s="1" customFormat="1" ht="72" customHeight="1" spans="1:15">
      <c r="A32" s="12">
        <v>23</v>
      </c>
      <c r="B32" s="13" t="s">
        <v>83</v>
      </c>
      <c r="C32" s="13" t="s">
        <v>131</v>
      </c>
      <c r="D32" s="14" t="s">
        <v>137</v>
      </c>
      <c r="E32" s="14" t="s">
        <v>138</v>
      </c>
      <c r="F32" s="14" t="s">
        <v>139</v>
      </c>
      <c r="G32" s="13" t="s">
        <v>102</v>
      </c>
      <c r="H32" s="13" t="s">
        <v>140</v>
      </c>
      <c r="I32" s="13" t="s">
        <v>141</v>
      </c>
      <c r="J32" s="13">
        <v>0.72</v>
      </c>
      <c r="K32" s="22">
        <v>44939</v>
      </c>
      <c r="L32" s="22">
        <v>45765</v>
      </c>
      <c r="M32" s="13">
        <v>0.69218</v>
      </c>
      <c r="N32" s="27"/>
      <c r="O32" s="29" t="s">
        <v>142</v>
      </c>
    </row>
    <row r="33" s="1" customFormat="1" ht="45" customHeight="1" spans="1:15">
      <c r="A33" s="12">
        <v>24</v>
      </c>
      <c r="B33" s="13" t="s">
        <v>83</v>
      </c>
      <c r="C33" s="13" t="s">
        <v>143</v>
      </c>
      <c r="D33" s="14" t="s">
        <v>144</v>
      </c>
      <c r="E33" s="14" t="s">
        <v>145</v>
      </c>
      <c r="F33" s="14" t="s">
        <v>146</v>
      </c>
      <c r="G33" s="13" t="s">
        <v>102</v>
      </c>
      <c r="H33" s="13" t="s">
        <v>147</v>
      </c>
      <c r="I33" s="13" t="s">
        <v>148</v>
      </c>
      <c r="J33" s="13">
        <v>0.598</v>
      </c>
      <c r="K33" s="22">
        <v>45005</v>
      </c>
      <c r="L33" s="22">
        <v>45748</v>
      </c>
      <c r="M33" s="13">
        <v>0.598</v>
      </c>
      <c r="N33" s="27"/>
      <c r="O33" s="28"/>
    </row>
    <row r="34" s="1" customFormat="1" ht="45" customHeight="1" spans="1:15">
      <c r="A34" s="12">
        <v>25</v>
      </c>
      <c r="B34" s="13" t="s">
        <v>83</v>
      </c>
      <c r="C34" s="13" t="s">
        <v>143</v>
      </c>
      <c r="D34" s="14" t="s">
        <v>149</v>
      </c>
      <c r="E34" s="14" t="s">
        <v>150</v>
      </c>
      <c r="F34" s="14" t="s">
        <v>151</v>
      </c>
      <c r="G34" s="13" t="s">
        <v>102</v>
      </c>
      <c r="H34" s="13" t="s">
        <v>147</v>
      </c>
      <c r="I34" s="13" t="s">
        <v>152</v>
      </c>
      <c r="J34" s="13">
        <v>0.4996</v>
      </c>
      <c r="K34" s="22">
        <v>45005</v>
      </c>
      <c r="L34" s="22">
        <v>45768</v>
      </c>
      <c r="M34" s="13">
        <v>0.4996</v>
      </c>
      <c r="N34" s="27"/>
      <c r="O34" s="28"/>
    </row>
    <row r="35" s="1" customFormat="1" ht="45" customHeight="1" spans="1:15">
      <c r="A35" s="12">
        <v>26</v>
      </c>
      <c r="B35" s="13" t="s">
        <v>83</v>
      </c>
      <c r="C35" s="13" t="s">
        <v>153</v>
      </c>
      <c r="D35" s="14" t="s">
        <v>154</v>
      </c>
      <c r="E35" s="14" t="s">
        <v>155</v>
      </c>
      <c r="F35" s="14" t="s">
        <v>156</v>
      </c>
      <c r="G35" s="13" t="s">
        <v>102</v>
      </c>
      <c r="H35" s="13" t="s">
        <v>157</v>
      </c>
      <c r="I35" s="13" t="s">
        <v>158</v>
      </c>
      <c r="J35" s="13">
        <v>0.45</v>
      </c>
      <c r="K35" s="22">
        <v>45299</v>
      </c>
      <c r="L35" s="22">
        <v>45632</v>
      </c>
      <c r="M35" s="13">
        <v>0.45</v>
      </c>
      <c r="N35" s="27"/>
      <c r="O35" s="21"/>
    </row>
    <row r="36" s="1" customFormat="1" ht="45" customHeight="1" spans="1:15">
      <c r="A36" s="12">
        <v>27</v>
      </c>
      <c r="B36" s="13" t="s">
        <v>83</v>
      </c>
      <c r="C36" s="13" t="s">
        <v>153</v>
      </c>
      <c r="D36" s="14" t="s">
        <v>159</v>
      </c>
      <c r="E36" s="14" t="s">
        <v>160</v>
      </c>
      <c r="F36" s="14" t="s">
        <v>161</v>
      </c>
      <c r="G36" s="13" t="s">
        <v>102</v>
      </c>
      <c r="H36" s="13" t="s">
        <v>157</v>
      </c>
      <c r="I36" s="13" t="s">
        <v>162</v>
      </c>
      <c r="J36" s="13">
        <v>0.57</v>
      </c>
      <c r="K36" s="22">
        <v>45299</v>
      </c>
      <c r="L36" s="22">
        <v>45632</v>
      </c>
      <c r="M36" s="13">
        <v>0.57</v>
      </c>
      <c r="N36" s="27"/>
      <c r="O36" s="21"/>
    </row>
    <row r="37" s="1" customFormat="1" ht="45" customHeight="1" spans="1:15">
      <c r="A37" s="12">
        <v>28</v>
      </c>
      <c r="B37" s="13" t="s">
        <v>83</v>
      </c>
      <c r="C37" s="13" t="s">
        <v>163</v>
      </c>
      <c r="D37" s="14" t="s">
        <v>164</v>
      </c>
      <c r="E37" s="14" t="s">
        <v>165</v>
      </c>
      <c r="F37" s="14" t="s">
        <v>166</v>
      </c>
      <c r="G37" s="13" t="s">
        <v>102</v>
      </c>
      <c r="H37" s="13" t="s">
        <v>167</v>
      </c>
      <c r="I37" s="13" t="s">
        <v>168</v>
      </c>
      <c r="J37" s="13">
        <v>0.25</v>
      </c>
      <c r="K37" s="22">
        <v>42968</v>
      </c>
      <c r="L37" s="30">
        <v>45632</v>
      </c>
      <c r="M37" s="13">
        <v>0.17496</v>
      </c>
      <c r="N37" s="27"/>
      <c r="O37" s="29" t="s">
        <v>125</v>
      </c>
    </row>
    <row r="38" s="1" customFormat="1" ht="45" customHeight="1" spans="1:15">
      <c r="A38" s="12">
        <v>29</v>
      </c>
      <c r="B38" s="13" t="s">
        <v>83</v>
      </c>
      <c r="C38" s="13" t="s">
        <v>163</v>
      </c>
      <c r="D38" s="14" t="s">
        <v>169</v>
      </c>
      <c r="E38" s="14" t="s">
        <v>170</v>
      </c>
      <c r="F38" s="14" t="s">
        <v>171</v>
      </c>
      <c r="G38" s="13" t="s">
        <v>102</v>
      </c>
      <c r="H38" s="13" t="s">
        <v>172</v>
      </c>
      <c r="I38" s="13" t="s">
        <v>173</v>
      </c>
      <c r="J38" s="13">
        <v>0.41625</v>
      </c>
      <c r="K38" s="22">
        <v>45028</v>
      </c>
      <c r="L38" s="30">
        <v>45632</v>
      </c>
      <c r="M38" s="13">
        <v>0.405039</v>
      </c>
      <c r="N38" s="27"/>
      <c r="O38" s="29" t="s">
        <v>125</v>
      </c>
    </row>
  </sheetData>
  <mergeCells count="5">
    <mergeCell ref="A3:O3"/>
    <mergeCell ref="A6:O6"/>
    <mergeCell ref="A13:O13"/>
    <mergeCell ref="A21:O21"/>
    <mergeCell ref="A24:O24"/>
  </mergeCells>
  <dataValidations count="2">
    <dataValidation allowBlank="1" showInputMessage="1" showErrorMessage="1" sqref="H23 H6:H20"/>
    <dataValidation type="list" allowBlank="1" showInputMessage="1" showErrorMessage="1" sqref="G6:G20 G22:G23 G25:G38 G39:H41">
      <formula1>"陆上集中式风电,陆上分散式风电,集中式光伏,分布式光伏,海上风电"</formula1>
    </dataValidation>
  </dataValidations>
  <printOptions horizontalCentered="1"/>
  <pageMargins left="0.751388888888889" right="0.751388888888889" top="0.984027777777778" bottom="1" header="0.511805555555556" footer="0.511805555555556"/>
  <pageSetup paperSize="8" scale="6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四雨夕辰</cp:lastModifiedBy>
  <cp:revision>1</cp:revision>
  <dcterms:created xsi:type="dcterms:W3CDTF">2016-12-02T08:54:00Z</dcterms:created>
  <dcterms:modified xsi:type="dcterms:W3CDTF">2025-10-20T09:22:40Z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18EACD6C0D0C4167A7EE0FDDDE202015_13</vt:lpwstr>
  </property>
</Properties>
</file>