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审核通过汇总表（12.26）" sheetId="61" r:id="rId1"/>
  </sheets>
  <definedNames>
    <definedName name="_xlnm._FilterDatabase" localSheetId="0" hidden="1">'审核通过汇总表（12.26）'!$B$1:$B$62</definedName>
    <definedName name="_xlnm.Print_Area" localSheetId="0">'审核通过汇总表（12.26）'!$A$1:$E$62</definedName>
  </definedNames>
  <calcPr calcId="144525"/>
</workbook>
</file>

<file path=xl/sharedStrings.xml><?xml version="1.0" encoding="utf-8"?>
<sst xmlns="http://schemas.openxmlformats.org/spreadsheetml/2006/main" count="66" uniqueCount="66">
  <si>
    <t>2024年揭阳市家装厨卫“焕新”补贴第一批审核通过汇总表</t>
  </si>
  <si>
    <t>金额：元</t>
  </si>
  <si>
    <t>序号</t>
  </si>
  <si>
    <t>企业名称</t>
  </si>
  <si>
    <t>申请数量（笔）</t>
  </si>
  <si>
    <t>申请补贴金额</t>
  </si>
  <si>
    <t>通过审核补贴金额</t>
  </si>
  <si>
    <t>广东回家梦新能源智能科技有限公司</t>
  </si>
  <si>
    <t>广东集海建材有限公司</t>
  </si>
  <si>
    <t>广东领富商贸有限公司</t>
  </si>
  <si>
    <t>惠来县博凯科技有限公司</t>
  </si>
  <si>
    <t>惠来县辉裕电器有限公司</t>
  </si>
  <si>
    <t>揭西县金鸿海贸易有限公司</t>
  </si>
  <si>
    <t>揭阳空港经济区晓辉电器有限公司</t>
  </si>
  <si>
    <t>揭阳市奥兴电器有限公司</t>
  </si>
  <si>
    <t>揭阳市灿桐电器有限公司</t>
  </si>
  <si>
    <t>揭阳市成发家电有限公司</t>
  </si>
  <si>
    <t>揭阳市承源家居有限责任公司</t>
  </si>
  <si>
    <t>揭阳市鼎新贸易有限公司</t>
  </si>
  <si>
    <t>揭阳市富旺建材有限公司</t>
  </si>
  <si>
    <t>揭阳市广瑞电器有限公司</t>
  </si>
  <si>
    <t>揭阳市和一暖通设备有限公司</t>
  </si>
  <si>
    <t>揭阳市恒瀚电器科技有限公司</t>
  </si>
  <si>
    <t>揭阳市恒盛佳建材贸易有限公司</t>
  </si>
  <si>
    <t>揭阳市恒志家居有限公司</t>
  </si>
  <si>
    <t>揭阳市汇诚机电设备有限公司</t>
  </si>
  <si>
    <t>揭阳市惠鑫电气有限公司</t>
  </si>
  <si>
    <t>揭阳市集尚美装饰有限公司</t>
  </si>
  <si>
    <t>揭阳市嘉汇智能家居科技有限公司</t>
  </si>
  <si>
    <t>揭阳市嘉旺电器有限公司</t>
  </si>
  <si>
    <t>揭阳市锦图装饰设计有限公司</t>
  </si>
  <si>
    <t>揭阳市景洲电器有限公司</t>
  </si>
  <si>
    <t>揭阳市康能商贸有限公司</t>
  </si>
  <si>
    <t>揭阳市领兴商贸有限公司</t>
  </si>
  <si>
    <t>揭阳市美信建材有限公司</t>
  </si>
  <si>
    <t>揭阳市榕丰贸易有限公司</t>
  </si>
  <si>
    <t>揭阳市榕晟环境工程有限公司</t>
  </si>
  <si>
    <t>揭阳市尚电商贸有限公司</t>
  </si>
  <si>
    <t>揭阳市世纪阳光家居有限公司</t>
  </si>
  <si>
    <t>揭阳市思英商贸有限公司</t>
  </si>
  <si>
    <t>揭阳市四海通讯器材有限公司</t>
  </si>
  <si>
    <t>揭阳市唯创商业有限公司</t>
  </si>
  <si>
    <t>揭阳市兴忠商贸有限公司</t>
  </si>
  <si>
    <t>揭阳市雪乐电器有限公司</t>
  </si>
  <si>
    <t>揭阳市盈靓装饰材料有限公司</t>
  </si>
  <si>
    <t>揭阳市永合电器贸易有限公司</t>
  </si>
  <si>
    <t>揭阳市勇达捷商贸有限公司</t>
  </si>
  <si>
    <t>揭阳市粤辉电器有限公司</t>
  </si>
  <si>
    <t>普宁市川峰建材有限公司</t>
  </si>
  <si>
    <t>普宁市固润家具有限公司</t>
  </si>
  <si>
    <t>普宁市华迪贸易有限公司</t>
  </si>
  <si>
    <t>普宁市金喜龙贸易有限公司</t>
  </si>
  <si>
    <t>普宁市骏翼康电器有限公司</t>
  </si>
  <si>
    <t>普宁市沐格家居有限公司</t>
  </si>
  <si>
    <t>普宁市旺宝电器有限公司</t>
  </si>
  <si>
    <t>普宁市我家优品贸易有限公司</t>
  </si>
  <si>
    <t>普宁市新达强贸易有限公司</t>
  </si>
  <si>
    <t>普宁市新楷鑫电器贸易有限公司</t>
  </si>
  <si>
    <t>普宁市新隆盛电器贸易有限公司</t>
  </si>
  <si>
    <t>普宁市新永联电器有限公司</t>
  </si>
  <si>
    <t>普宁市星耀电器有限公司</t>
  </si>
  <si>
    <t>普宁市轩靓装饰材料有限公司</t>
  </si>
  <si>
    <t>普宁市再盛贸易有限公司</t>
  </si>
  <si>
    <t>普宁市庄氏建材有限公司</t>
  </si>
  <si>
    <t>普宁源来顺厨卫有限公司</t>
  </si>
  <si>
    <t>合   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</si>
</sst>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3" borderId="5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20" borderId="11" applyNumberFormat="0" applyAlignment="0" applyProtection="0">
      <alignment vertical="center"/>
    </xf>
    <xf numFmtId="0" fontId="24" fillId="20" borderId="4" applyNumberFormat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43" fontId="0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3" fontId="0" fillId="0" borderId="1" xfId="0" applyNumberFormat="1" applyFont="1" applyBorder="1" applyAlignment="1">
      <alignment horizontal="center" vertical="center"/>
    </xf>
    <xf numFmtId="43" fontId="0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43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tabSelected="1" view="pageBreakPreview" zoomScaleNormal="100" zoomScaleSheetLayoutView="100" workbookViewId="0">
      <selection activeCell="A1" sqref="A1:E62"/>
    </sheetView>
  </sheetViews>
  <sheetFormatPr defaultColWidth="9" defaultRowHeight="13.5" outlineLevelCol="4"/>
  <cols>
    <col min="1" max="1" width="9.875" customWidth="1"/>
    <col min="2" max="2" width="64.625" customWidth="1"/>
    <col min="3" max="3" width="26.625" customWidth="1"/>
    <col min="4" max="4" width="38" style="1" customWidth="1"/>
    <col min="5" max="5" width="41.5" customWidth="1"/>
  </cols>
  <sheetData>
    <row r="1" ht="45" customHeight="1" spans="1:5">
      <c r="A1" s="2" t="s">
        <v>0</v>
      </c>
      <c r="B1" s="3"/>
      <c r="C1" s="3"/>
      <c r="D1" s="3"/>
      <c r="E1" s="3"/>
    </row>
    <row r="2" ht="30" customHeight="1" spans="2:5">
      <c r="B2" s="4"/>
      <c r="D2" s="5"/>
      <c r="E2" s="6" t="s">
        <v>1</v>
      </c>
    </row>
    <row r="3" ht="28" customHeight="1" spans="1:5">
      <c r="A3" s="7" t="s">
        <v>2</v>
      </c>
      <c r="B3" s="8" t="s">
        <v>3</v>
      </c>
      <c r="C3" s="9" t="s">
        <v>4</v>
      </c>
      <c r="D3" s="10" t="s">
        <v>5</v>
      </c>
      <c r="E3" s="9" t="s">
        <v>6</v>
      </c>
    </row>
    <row r="4" ht="21" customHeight="1" spans="1:5">
      <c r="A4" s="11">
        <v>1</v>
      </c>
      <c r="B4" s="11" t="s">
        <v>7</v>
      </c>
      <c r="C4" s="12">
        <v>56</v>
      </c>
      <c r="D4" s="13">
        <v>21458.1</v>
      </c>
      <c r="E4" s="14">
        <v>21458.1</v>
      </c>
    </row>
    <row r="5" ht="21" customHeight="1" spans="1:5">
      <c r="A5" s="11">
        <v>2</v>
      </c>
      <c r="B5" s="11" t="s">
        <v>8</v>
      </c>
      <c r="C5" s="12">
        <v>18</v>
      </c>
      <c r="D5" s="13">
        <v>23076.8</v>
      </c>
      <c r="E5" s="14">
        <v>23076.8</v>
      </c>
    </row>
    <row r="6" ht="21" customHeight="1" spans="1:5">
      <c r="A6" s="11">
        <v>3</v>
      </c>
      <c r="B6" s="11" t="s">
        <v>9</v>
      </c>
      <c r="C6" s="12">
        <v>2</v>
      </c>
      <c r="D6" s="13">
        <v>1447.05</v>
      </c>
      <c r="E6" s="14">
        <v>1447.05</v>
      </c>
    </row>
    <row r="7" ht="21" customHeight="1" spans="1:5">
      <c r="A7" s="11">
        <v>4</v>
      </c>
      <c r="B7" s="11" t="s">
        <v>10</v>
      </c>
      <c r="C7" s="12">
        <v>11</v>
      </c>
      <c r="D7" s="13">
        <v>15096.5</v>
      </c>
      <c r="E7" s="14">
        <v>15096.5</v>
      </c>
    </row>
    <row r="8" ht="21" customHeight="1" spans="1:5">
      <c r="A8" s="11">
        <v>5</v>
      </c>
      <c r="B8" s="11" t="s">
        <v>11</v>
      </c>
      <c r="C8" s="12">
        <v>1</v>
      </c>
      <c r="D8" s="13">
        <v>1500</v>
      </c>
      <c r="E8" s="14">
        <v>1500</v>
      </c>
    </row>
    <row r="9" ht="21" customHeight="1" spans="1:5">
      <c r="A9" s="11">
        <v>6</v>
      </c>
      <c r="B9" s="11" t="s">
        <v>12</v>
      </c>
      <c r="C9" s="12">
        <v>54</v>
      </c>
      <c r="D9" s="13">
        <v>66016.43</v>
      </c>
      <c r="E9" s="14">
        <v>66016.43</v>
      </c>
    </row>
    <row r="10" ht="21" customHeight="1" spans="1:5">
      <c r="A10" s="11">
        <v>7</v>
      </c>
      <c r="B10" s="11" t="s">
        <v>13</v>
      </c>
      <c r="C10" s="12">
        <v>4</v>
      </c>
      <c r="D10" s="13">
        <v>4129.65</v>
      </c>
      <c r="E10" s="14">
        <v>4129.65</v>
      </c>
    </row>
    <row r="11" ht="21" customHeight="1" spans="1:5">
      <c r="A11" s="11">
        <v>8</v>
      </c>
      <c r="B11" s="11" t="s">
        <v>14</v>
      </c>
      <c r="C11" s="12">
        <v>58</v>
      </c>
      <c r="D11" s="13">
        <v>69344.25</v>
      </c>
      <c r="E11" s="14">
        <v>69344.25</v>
      </c>
    </row>
    <row r="12" ht="21" customHeight="1" spans="1:5">
      <c r="A12" s="11">
        <v>9</v>
      </c>
      <c r="B12" s="11" t="s">
        <v>15</v>
      </c>
      <c r="C12" s="12">
        <v>2</v>
      </c>
      <c r="D12" s="13">
        <v>4000</v>
      </c>
      <c r="E12" s="14">
        <v>4000</v>
      </c>
    </row>
    <row r="13" ht="21" customHeight="1" spans="1:5">
      <c r="A13" s="11">
        <v>10</v>
      </c>
      <c r="B13" s="11" t="s">
        <v>16</v>
      </c>
      <c r="C13" s="12">
        <v>7</v>
      </c>
      <c r="D13" s="13">
        <v>7183.65</v>
      </c>
      <c r="E13" s="14">
        <v>7183.65</v>
      </c>
    </row>
    <row r="14" ht="21" customHeight="1" spans="1:5">
      <c r="A14" s="11">
        <v>11</v>
      </c>
      <c r="B14" s="11" t="s">
        <v>17</v>
      </c>
      <c r="C14" s="12">
        <v>18</v>
      </c>
      <c r="D14" s="13">
        <v>17608.63</v>
      </c>
      <c r="E14" s="14">
        <v>17608.63</v>
      </c>
    </row>
    <row r="15" ht="21" customHeight="1" spans="1:5">
      <c r="A15" s="11">
        <v>12</v>
      </c>
      <c r="B15" s="11" t="s">
        <v>18</v>
      </c>
      <c r="C15" s="12">
        <v>615</v>
      </c>
      <c r="D15" s="13">
        <v>698007.03</v>
      </c>
      <c r="E15" s="14">
        <v>698007.03</v>
      </c>
    </row>
    <row r="16" ht="21" customHeight="1" spans="1:5">
      <c r="A16" s="11">
        <v>13</v>
      </c>
      <c r="B16" s="11" t="s">
        <v>19</v>
      </c>
      <c r="C16" s="12">
        <v>33</v>
      </c>
      <c r="D16" s="13">
        <v>53021.8</v>
      </c>
      <c r="E16" s="14">
        <v>53021.8</v>
      </c>
    </row>
    <row r="17" ht="21" customHeight="1" spans="1:5">
      <c r="A17" s="11">
        <v>14</v>
      </c>
      <c r="B17" s="11" t="s">
        <v>20</v>
      </c>
      <c r="C17" s="12">
        <v>18</v>
      </c>
      <c r="D17" s="13">
        <v>13606.75</v>
      </c>
      <c r="E17" s="14">
        <v>13606.75</v>
      </c>
    </row>
    <row r="18" ht="21" customHeight="1" spans="1:5">
      <c r="A18" s="11">
        <v>15</v>
      </c>
      <c r="B18" s="11" t="s">
        <v>21</v>
      </c>
      <c r="C18" s="12">
        <v>10</v>
      </c>
      <c r="D18" s="13">
        <v>14093.3</v>
      </c>
      <c r="E18" s="14">
        <v>14093.3</v>
      </c>
    </row>
    <row r="19" ht="21" customHeight="1" spans="1:5">
      <c r="A19" s="11">
        <v>16</v>
      </c>
      <c r="B19" s="11" t="s">
        <v>22</v>
      </c>
      <c r="C19" s="12">
        <v>192</v>
      </c>
      <c r="D19" s="13">
        <v>138943.45</v>
      </c>
      <c r="E19" s="14">
        <v>138943.45</v>
      </c>
    </row>
    <row r="20" ht="21" customHeight="1" spans="1:5">
      <c r="A20" s="11">
        <v>17</v>
      </c>
      <c r="B20" s="11" t="s">
        <v>23</v>
      </c>
      <c r="C20" s="12">
        <v>57</v>
      </c>
      <c r="D20" s="13">
        <v>54077.07</v>
      </c>
      <c r="E20" s="14">
        <v>54077.07</v>
      </c>
    </row>
    <row r="21" ht="21" customHeight="1" spans="1:5">
      <c r="A21" s="11">
        <v>18</v>
      </c>
      <c r="B21" s="11" t="s">
        <v>24</v>
      </c>
      <c r="C21" s="12">
        <v>67</v>
      </c>
      <c r="D21" s="13">
        <v>114402.15</v>
      </c>
      <c r="E21" s="14">
        <v>114402.15</v>
      </c>
    </row>
    <row r="22" ht="21" customHeight="1" spans="1:5">
      <c r="A22" s="11">
        <v>19</v>
      </c>
      <c r="B22" s="11" t="s">
        <v>25</v>
      </c>
      <c r="C22" s="12">
        <v>10</v>
      </c>
      <c r="D22" s="13">
        <v>13321.76</v>
      </c>
      <c r="E22" s="14">
        <v>13321.76</v>
      </c>
    </row>
    <row r="23" ht="21" customHeight="1" spans="1:5">
      <c r="A23" s="11">
        <v>20</v>
      </c>
      <c r="B23" s="11" t="s">
        <v>26</v>
      </c>
      <c r="C23" s="12">
        <v>32</v>
      </c>
      <c r="D23" s="13">
        <v>35184.4</v>
      </c>
      <c r="E23" s="14">
        <v>35184.4</v>
      </c>
    </row>
    <row r="24" ht="21" customHeight="1" spans="1:5">
      <c r="A24" s="11">
        <v>21</v>
      </c>
      <c r="B24" s="11" t="s">
        <v>27</v>
      </c>
      <c r="C24" s="12">
        <v>47</v>
      </c>
      <c r="D24" s="13">
        <v>93114</v>
      </c>
      <c r="E24" s="14">
        <v>93114</v>
      </c>
    </row>
    <row r="25" ht="21" customHeight="1" spans="1:5">
      <c r="A25" s="11">
        <v>22</v>
      </c>
      <c r="B25" s="11" t="s">
        <v>28</v>
      </c>
      <c r="C25" s="12">
        <v>7</v>
      </c>
      <c r="D25" s="13">
        <v>5375.55</v>
      </c>
      <c r="E25" s="14">
        <v>5375.55</v>
      </c>
    </row>
    <row r="26" ht="21" customHeight="1" spans="1:5">
      <c r="A26" s="11">
        <v>23</v>
      </c>
      <c r="B26" s="11" t="s">
        <v>29</v>
      </c>
      <c r="C26" s="12">
        <v>39</v>
      </c>
      <c r="D26" s="13">
        <v>21840.05</v>
      </c>
      <c r="E26" s="14">
        <v>21840.05</v>
      </c>
    </row>
    <row r="27" ht="21" customHeight="1" spans="1:5">
      <c r="A27" s="11">
        <v>24</v>
      </c>
      <c r="B27" s="11" t="s">
        <v>30</v>
      </c>
      <c r="C27" s="12">
        <v>3</v>
      </c>
      <c r="D27" s="13">
        <v>2784.5</v>
      </c>
      <c r="E27" s="14">
        <v>2784.5</v>
      </c>
    </row>
    <row r="28" ht="21" customHeight="1" spans="1:5">
      <c r="A28" s="11">
        <v>25</v>
      </c>
      <c r="B28" s="11" t="s">
        <v>31</v>
      </c>
      <c r="C28" s="12">
        <v>9</v>
      </c>
      <c r="D28" s="13">
        <v>11655.9</v>
      </c>
      <c r="E28" s="14">
        <v>11655.9</v>
      </c>
    </row>
    <row r="29" ht="21" customHeight="1" spans="1:5">
      <c r="A29" s="11">
        <v>26</v>
      </c>
      <c r="B29" s="11" t="s">
        <v>32</v>
      </c>
      <c r="C29" s="12">
        <v>352</v>
      </c>
      <c r="D29" s="13">
        <v>267330.6</v>
      </c>
      <c r="E29" s="14">
        <v>267330.6</v>
      </c>
    </row>
    <row r="30" ht="21" customHeight="1" spans="1:5">
      <c r="A30" s="11">
        <v>27</v>
      </c>
      <c r="B30" s="11" t="s">
        <v>33</v>
      </c>
      <c r="C30" s="12">
        <v>1</v>
      </c>
      <c r="D30" s="13">
        <v>1119.8</v>
      </c>
      <c r="E30" s="14">
        <v>1119.8</v>
      </c>
    </row>
    <row r="31" ht="21" customHeight="1" spans="1:5">
      <c r="A31" s="11">
        <v>28</v>
      </c>
      <c r="B31" s="11" t="s">
        <v>34</v>
      </c>
      <c r="C31" s="12">
        <v>18</v>
      </c>
      <c r="D31" s="13">
        <v>33316.04</v>
      </c>
      <c r="E31" s="14">
        <v>33316.04</v>
      </c>
    </row>
    <row r="32" ht="21" customHeight="1" spans="1:5">
      <c r="A32" s="11">
        <v>29</v>
      </c>
      <c r="B32" s="11" t="s">
        <v>35</v>
      </c>
      <c r="C32" s="12">
        <v>506</v>
      </c>
      <c r="D32" s="13">
        <v>487795.96</v>
      </c>
      <c r="E32" s="14">
        <v>487795.96</v>
      </c>
    </row>
    <row r="33" ht="21" customHeight="1" spans="1:5">
      <c r="A33" s="11">
        <v>30</v>
      </c>
      <c r="B33" s="11" t="s">
        <v>36</v>
      </c>
      <c r="C33" s="12">
        <v>4</v>
      </c>
      <c r="D33" s="13">
        <v>6650</v>
      </c>
      <c r="E33" s="14">
        <v>6650</v>
      </c>
    </row>
    <row r="34" ht="21" customHeight="1" spans="1:5">
      <c r="A34" s="11">
        <v>31</v>
      </c>
      <c r="B34" s="11" t="s">
        <v>37</v>
      </c>
      <c r="C34" s="12">
        <v>50</v>
      </c>
      <c r="D34" s="13">
        <v>44494.4</v>
      </c>
      <c r="E34" s="14">
        <v>44494.4</v>
      </c>
    </row>
    <row r="35" ht="21" customHeight="1" spans="1:5">
      <c r="A35" s="11">
        <v>32</v>
      </c>
      <c r="B35" s="11" t="s">
        <v>38</v>
      </c>
      <c r="C35" s="12">
        <v>5</v>
      </c>
      <c r="D35" s="13">
        <v>2122.5</v>
      </c>
      <c r="E35" s="14">
        <v>2122.5</v>
      </c>
    </row>
    <row r="36" ht="21" customHeight="1" spans="1:5">
      <c r="A36" s="11">
        <v>33</v>
      </c>
      <c r="B36" s="11" t="s">
        <v>39</v>
      </c>
      <c r="C36" s="12">
        <v>22</v>
      </c>
      <c r="D36" s="13">
        <v>14536.72</v>
      </c>
      <c r="E36" s="14">
        <v>14536.72</v>
      </c>
    </row>
    <row r="37" ht="21" customHeight="1" spans="1:5">
      <c r="A37" s="11">
        <v>34</v>
      </c>
      <c r="B37" s="11" t="s">
        <v>40</v>
      </c>
      <c r="C37" s="12">
        <v>35</v>
      </c>
      <c r="D37" s="13">
        <v>32222.75</v>
      </c>
      <c r="E37" s="14">
        <v>32222.75</v>
      </c>
    </row>
    <row r="38" ht="21" customHeight="1" spans="1:5">
      <c r="A38" s="11">
        <v>35</v>
      </c>
      <c r="B38" s="11" t="s">
        <v>41</v>
      </c>
      <c r="C38" s="12">
        <v>6</v>
      </c>
      <c r="D38" s="13">
        <v>10692.97</v>
      </c>
      <c r="E38" s="14">
        <v>10692.97</v>
      </c>
    </row>
    <row r="39" ht="21" customHeight="1" spans="1:5">
      <c r="A39" s="11">
        <v>36</v>
      </c>
      <c r="B39" s="11" t="s">
        <v>42</v>
      </c>
      <c r="C39" s="12">
        <v>6</v>
      </c>
      <c r="D39" s="13">
        <v>7852.8</v>
      </c>
      <c r="E39" s="14">
        <v>7852.8</v>
      </c>
    </row>
    <row r="40" ht="21" customHeight="1" spans="1:5">
      <c r="A40" s="11">
        <v>37</v>
      </c>
      <c r="B40" s="11" t="s">
        <v>43</v>
      </c>
      <c r="C40" s="12">
        <v>20</v>
      </c>
      <c r="D40" s="13">
        <v>23195.43</v>
      </c>
      <c r="E40" s="14">
        <v>23195.43</v>
      </c>
    </row>
    <row r="41" ht="21" customHeight="1" spans="1:5">
      <c r="A41" s="11">
        <v>38</v>
      </c>
      <c r="B41" s="11" t="s">
        <v>44</v>
      </c>
      <c r="C41" s="12">
        <v>43</v>
      </c>
      <c r="D41" s="13">
        <v>56736.8</v>
      </c>
      <c r="E41" s="14">
        <v>56736.8</v>
      </c>
    </row>
    <row r="42" ht="21" customHeight="1" spans="1:5">
      <c r="A42" s="11">
        <v>39</v>
      </c>
      <c r="B42" s="11" t="s">
        <v>45</v>
      </c>
      <c r="C42" s="12">
        <v>62</v>
      </c>
      <c r="D42" s="13">
        <v>61613.4</v>
      </c>
      <c r="E42" s="14">
        <v>61613.4</v>
      </c>
    </row>
    <row r="43" ht="21" customHeight="1" spans="1:5">
      <c r="A43" s="11">
        <v>40</v>
      </c>
      <c r="B43" s="11" t="s">
        <v>46</v>
      </c>
      <c r="C43" s="12">
        <v>35</v>
      </c>
      <c r="D43" s="13">
        <v>22510.35</v>
      </c>
      <c r="E43" s="14">
        <v>22510.35</v>
      </c>
    </row>
    <row r="44" ht="21" customHeight="1" spans="1:5">
      <c r="A44" s="11">
        <v>41</v>
      </c>
      <c r="B44" s="11" t="s">
        <v>47</v>
      </c>
      <c r="C44" s="12">
        <v>43</v>
      </c>
      <c r="D44" s="13">
        <v>68194.75</v>
      </c>
      <c r="E44" s="14">
        <v>68194.75</v>
      </c>
    </row>
    <row r="45" ht="21" customHeight="1" spans="1:5">
      <c r="A45" s="11">
        <v>42</v>
      </c>
      <c r="B45" s="11" t="s">
        <v>48</v>
      </c>
      <c r="C45" s="12">
        <v>17</v>
      </c>
      <c r="D45" s="13">
        <v>33100</v>
      </c>
      <c r="E45" s="14">
        <v>33100</v>
      </c>
    </row>
    <row r="46" ht="21" customHeight="1" spans="1:5">
      <c r="A46" s="11">
        <v>43</v>
      </c>
      <c r="B46" s="11" t="s">
        <v>49</v>
      </c>
      <c r="C46" s="12">
        <v>127</v>
      </c>
      <c r="D46" s="13">
        <v>248071.05</v>
      </c>
      <c r="E46" s="14">
        <v>248071.05</v>
      </c>
    </row>
    <row r="47" ht="21" customHeight="1" spans="1:5">
      <c r="A47" s="11">
        <v>44</v>
      </c>
      <c r="B47" s="11" t="s">
        <v>50</v>
      </c>
      <c r="C47" s="12">
        <v>98</v>
      </c>
      <c r="D47" s="13">
        <v>80147.35</v>
      </c>
      <c r="E47" s="14">
        <v>80147.35</v>
      </c>
    </row>
    <row r="48" ht="21" customHeight="1" spans="1:5">
      <c r="A48" s="11">
        <v>45</v>
      </c>
      <c r="B48" s="11" t="s">
        <v>51</v>
      </c>
      <c r="C48" s="12">
        <v>11</v>
      </c>
      <c r="D48" s="13">
        <v>5195.7</v>
      </c>
      <c r="E48" s="14">
        <v>5195.7</v>
      </c>
    </row>
    <row r="49" ht="21" customHeight="1" spans="1:5">
      <c r="A49" s="11">
        <v>46</v>
      </c>
      <c r="B49" s="11" t="s">
        <v>52</v>
      </c>
      <c r="C49" s="12">
        <v>5</v>
      </c>
      <c r="D49" s="13">
        <v>2856.8</v>
      </c>
      <c r="E49" s="14">
        <v>2856.8</v>
      </c>
    </row>
    <row r="50" ht="21" customHeight="1" spans="1:5">
      <c r="A50" s="11">
        <v>47</v>
      </c>
      <c r="B50" s="11" t="s">
        <v>53</v>
      </c>
      <c r="C50" s="12">
        <v>25</v>
      </c>
      <c r="D50" s="13">
        <v>23313.39</v>
      </c>
      <c r="E50" s="14">
        <v>23313.39</v>
      </c>
    </row>
    <row r="51" ht="21" customHeight="1" spans="1:5">
      <c r="A51" s="11">
        <v>48</v>
      </c>
      <c r="B51" s="11" t="s">
        <v>54</v>
      </c>
      <c r="C51" s="12">
        <v>30</v>
      </c>
      <c r="D51" s="13">
        <v>37197.6</v>
      </c>
      <c r="E51" s="14">
        <v>37197.6</v>
      </c>
    </row>
    <row r="52" ht="21" customHeight="1" spans="1:5">
      <c r="A52" s="11">
        <v>49</v>
      </c>
      <c r="B52" s="11" t="s">
        <v>55</v>
      </c>
      <c r="C52" s="12">
        <v>41</v>
      </c>
      <c r="D52" s="14">
        <v>34480.3</v>
      </c>
      <c r="E52" s="14">
        <v>34480.3</v>
      </c>
    </row>
    <row r="53" ht="21" customHeight="1" spans="1:5">
      <c r="A53" s="11">
        <v>50</v>
      </c>
      <c r="B53" s="11" t="s">
        <v>56</v>
      </c>
      <c r="C53" s="12">
        <v>149</v>
      </c>
      <c r="D53" s="13">
        <v>84456.0700000001</v>
      </c>
      <c r="E53" s="14">
        <v>84456.0700000001</v>
      </c>
    </row>
    <row r="54" ht="21" customHeight="1" spans="1:5">
      <c r="A54" s="11">
        <v>51</v>
      </c>
      <c r="B54" s="11" t="s">
        <v>57</v>
      </c>
      <c r="C54" s="12">
        <v>9</v>
      </c>
      <c r="D54" s="13">
        <v>6739.65</v>
      </c>
      <c r="E54" s="14">
        <v>6739.65</v>
      </c>
    </row>
    <row r="55" ht="21" customHeight="1" spans="1:5">
      <c r="A55" s="11">
        <v>52</v>
      </c>
      <c r="B55" s="11" t="s">
        <v>58</v>
      </c>
      <c r="C55" s="12">
        <v>36</v>
      </c>
      <c r="D55" s="13">
        <v>33866.38</v>
      </c>
      <c r="E55" s="14">
        <v>33866.38</v>
      </c>
    </row>
    <row r="56" ht="21" customHeight="1" spans="1:5">
      <c r="A56" s="11">
        <v>53</v>
      </c>
      <c r="B56" s="11" t="s">
        <v>59</v>
      </c>
      <c r="C56" s="12">
        <v>193</v>
      </c>
      <c r="D56" s="13">
        <v>98423.87</v>
      </c>
      <c r="E56" s="14">
        <v>98423.87</v>
      </c>
    </row>
    <row r="57" ht="21" customHeight="1" spans="1:5">
      <c r="A57" s="11">
        <v>54</v>
      </c>
      <c r="B57" s="11" t="s">
        <v>60</v>
      </c>
      <c r="C57" s="12">
        <v>108</v>
      </c>
      <c r="D57" s="13">
        <v>143298.35</v>
      </c>
      <c r="E57" s="14">
        <v>143298.35</v>
      </c>
    </row>
    <row r="58" ht="21" customHeight="1" spans="1:5">
      <c r="A58" s="11">
        <v>55</v>
      </c>
      <c r="B58" s="11" t="s">
        <v>61</v>
      </c>
      <c r="C58" s="12">
        <v>70</v>
      </c>
      <c r="D58" s="13">
        <v>101362.21</v>
      </c>
      <c r="E58" s="14">
        <v>101362.21</v>
      </c>
    </row>
    <row r="59" ht="21" customHeight="1" spans="1:5">
      <c r="A59" s="11">
        <v>56</v>
      </c>
      <c r="B59" s="11" t="s">
        <v>62</v>
      </c>
      <c r="C59" s="12">
        <v>1</v>
      </c>
      <c r="D59" s="13">
        <v>975</v>
      </c>
      <c r="E59" s="14">
        <v>975</v>
      </c>
    </row>
    <row r="60" ht="21" customHeight="1" spans="1:5">
      <c r="A60" s="11">
        <v>57</v>
      </c>
      <c r="B60" s="11" t="s">
        <v>63</v>
      </c>
      <c r="C60" s="12">
        <v>105</v>
      </c>
      <c r="D60" s="13">
        <v>134560.6</v>
      </c>
      <c r="E60" s="14">
        <v>134560.6</v>
      </c>
    </row>
    <row r="61" ht="21" customHeight="1" spans="1:5">
      <c r="A61" s="11">
        <v>58</v>
      </c>
      <c r="B61" s="11" t="s">
        <v>64</v>
      </c>
      <c r="C61" s="12">
        <v>68</v>
      </c>
      <c r="D61" s="13">
        <v>42198.85</v>
      </c>
      <c r="E61" s="14">
        <v>42198.85</v>
      </c>
    </row>
    <row r="62" ht="27" customHeight="1" spans="1:5">
      <c r="A62" s="15" t="s">
        <v>65</v>
      </c>
      <c r="B62" s="16"/>
      <c r="C62" s="8">
        <f>SUM(C4:C61)</f>
        <v>3671</v>
      </c>
      <c r="D62" s="17">
        <f>SUM(D4:D61)</f>
        <v>3750917.21</v>
      </c>
      <c r="E62" s="17">
        <v>3750917.21</v>
      </c>
    </row>
  </sheetData>
  <mergeCells count="2">
    <mergeCell ref="A1:E1"/>
    <mergeCell ref="A62:B62"/>
  </mergeCells>
  <printOptions horizontalCentered="1"/>
  <pageMargins left="0.751388888888889" right="0.751388888888889" top="1" bottom="1" header="0.5" footer="0.5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审核通过汇总表（12.26）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ZZQ</cp:lastModifiedBy>
  <dcterms:created xsi:type="dcterms:W3CDTF">2024-12-26T14:29:00Z</dcterms:created>
  <dcterms:modified xsi:type="dcterms:W3CDTF">2024-12-30T08:59:18Z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2E1AB4D6F7BD4BDEBBFD362291703C39_13</vt:lpwstr>
  </property>
</Properties>
</file>