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Sheet1!$A$17:$G$17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<sst xmlns="http://schemas.openxmlformats.org/spreadsheetml/2006/main" count="80" uniqueCount="50">
  <si>
    <t>附件</t>
  </si>
  <si>
    <t>2024年下半年揭阳市公路挖掘计划表</t>
  </si>
  <si>
    <t>填报单位：（盖章）</t>
  </si>
  <si>
    <t>日期：</t>
  </si>
  <si>
    <t>序号</t>
  </si>
  <si>
    <t>项目名称</t>
  </si>
  <si>
    <t>工程建设单位</t>
  </si>
  <si>
    <t>项目位置</t>
  </si>
  <si>
    <t>公路挖掘类别                              （主车道、辅车道、人行道、绿化带、公路用地内）</t>
  </si>
  <si>
    <t>计划开挖开始时间</t>
  </si>
  <si>
    <t>计划开挖结束时间</t>
  </si>
  <si>
    <t>2024年磐东供电所新建光纤敷设工程</t>
  </si>
  <si>
    <t>广东电网有限责任公司揭阳供电局</t>
  </si>
  <si>
    <t>G206（新兴油站至教堂路口段）</t>
  </si>
  <si>
    <t>辅车道、人行道</t>
  </si>
  <si>
    <t>110kV仙桥变电站10kV中贸线网架完善工程、110kV山前变电站10kV桂屯线网架完善工程</t>
  </si>
  <si>
    <t>S236</t>
  </si>
  <si>
    <t>主车道、辅车道、人行道</t>
  </si>
  <si>
    <t>10kV玉城线10kV岐锡线与10kV锡埔线网架完善工程</t>
  </si>
  <si>
    <t>G206</t>
  </si>
  <si>
    <t>110kV地都站10kV华美线线路改造工程</t>
  </si>
  <si>
    <t>揭阳揭东供电局</t>
  </si>
  <si>
    <t>国道206地都镇路段</t>
  </si>
  <si>
    <t>110kV地都站10kV军民线线路改造工程</t>
  </si>
  <si>
    <t>110kV地都站10kV埔尾线线路改造工程</t>
  </si>
  <si>
    <t>110kV地都站10kV塔炮线线路改造工程</t>
  </si>
  <si>
    <t>110kV乌美站10kV金都线线路改造工程</t>
  </si>
  <si>
    <t>110kV乌美站10kV金南线线路改造工程</t>
  </si>
  <si>
    <t>110kV郭城站10kV郭东线线路新建工程</t>
  </si>
  <si>
    <t>省道234霖磐镇路段</t>
  </si>
  <si>
    <t>220kV桑浦站10kV埔鸣线线路新建工程</t>
  </si>
  <si>
    <t>国道206炮台路段</t>
  </si>
  <si>
    <t>220kV桑浦站10kV桑玉线新建工程</t>
  </si>
  <si>
    <t>国道206炮台镇路段</t>
  </si>
  <si>
    <t>辅车道</t>
  </si>
  <si>
    <t>110kV池尾站10kV南寮线(池普线)线路新建工程</t>
  </si>
  <si>
    <t>普宁供电局</t>
  </si>
  <si>
    <t>国道324</t>
  </si>
  <si>
    <t>110kV南区站10kV华府线新建工程、110kV南区站10kV新城线新建工程</t>
  </si>
  <si>
    <t>惠来供电局</t>
  </si>
  <si>
    <t>238国道东侧人行道（惠神南路高铁站桥至南环二路）</t>
  </si>
  <si>
    <t>主车道、人行道、绿化带</t>
  </si>
  <si>
    <t>110kV岐石站10kV华清线新建工程</t>
  </si>
  <si>
    <t>228国道（岐石站至骨科医院路口）</t>
  </si>
  <si>
    <t>人行道、绿化带</t>
  </si>
  <si>
    <t>110kV南区站10kV广工二线新建工程、110kV南区站10kV澳角线新建工程</t>
  </si>
  <si>
    <t>238国道（惠神南路高铁站桥至广工路口）</t>
  </si>
  <si>
    <t>110kV北区站10kV北区线线路新建工程、110kV北区站10kV北溪线新建工程、110kV北区站10kV关爷前线新建工程</t>
  </si>
  <si>
    <t>238国道（北区站至北环路口）</t>
  </si>
  <si>
    <t>注：适用需依附于揭阳市全市普通国道和中心城区（榕城区、揭东区）普通省道建设的供水、燃气、热力、供电、通信等各类管线、杆线设施所涉及的占用利用公路挖掘施工。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</si>
</sst>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topLeftCell="B1" workbookViewId="0">
      <selection activeCell="B30" sqref="B30"/>
    </sheetView>
  </sheetViews>
  <sheetFormatPr defaultColWidth="9" defaultRowHeight="13.5" outlineLevelCol="6"/>
  <cols>
    <col min="1" max="1" width="6" style="1" customWidth="1"/>
    <col min="2" max="2" width="37" style="1" customWidth="1"/>
    <col min="3" max="3" width="28.125" style="1" customWidth="1"/>
    <col min="4" max="4" width="32.875" style="3" customWidth="1"/>
    <col min="5" max="5" width="29.75" style="1" customWidth="1"/>
    <col min="6" max="6" width="17" style="1" customWidth="1"/>
    <col min="7" max="7" width="18.125" style="1" customWidth="1"/>
    <col min="8" max="16384" width="9" style="1"/>
  </cols>
  <sheetData>
    <row r="1" spans="1:1">
      <c r="A1" s="1" t="s">
        <v>0</v>
      </c>
    </row>
    <row r="2" ht="24" customHeight="1" spans="1:6">
      <c r="A2" s="4" t="s">
        <v>1</v>
      </c>
      <c r="B2" s="4"/>
      <c r="C2" s="4"/>
      <c r="D2" s="4"/>
      <c r="E2" s="4"/>
      <c r="F2" s="4"/>
    </row>
    <row r="3" s="1" customFormat="1" ht="27" customHeight="1" spans="1:6">
      <c r="A3" s="5" t="s">
        <v>2</v>
      </c>
      <c r="B3" s="5"/>
      <c r="C3" s="3"/>
      <c r="D3" s="3"/>
      <c r="E3" s="6" t="s">
        <v>3</v>
      </c>
      <c r="F3" s="6"/>
    </row>
    <row r="4" s="1" customFormat="1" ht="51" customHeight="1" spans="1:7">
      <c r="A4" s="7" t="s">
        <v>4</v>
      </c>
      <c r="B4" s="8" t="s">
        <v>5</v>
      </c>
      <c r="C4" s="8" t="s">
        <v>6</v>
      </c>
      <c r="D4" s="8" t="s">
        <v>7</v>
      </c>
      <c r="E4" s="7" t="s">
        <v>8</v>
      </c>
      <c r="F4" s="7" t="s">
        <v>9</v>
      </c>
      <c r="G4" s="7" t="s">
        <v>10</v>
      </c>
    </row>
    <row r="5" s="2" customFormat="1" ht="48" customHeight="1" spans="1:7">
      <c r="A5" s="9">
        <v>1</v>
      </c>
      <c r="B5" s="10" t="s">
        <v>11</v>
      </c>
      <c r="C5" s="11" t="s">
        <v>12</v>
      </c>
      <c r="D5" s="10" t="s">
        <v>13</v>
      </c>
      <c r="E5" s="10" t="s">
        <v>14</v>
      </c>
      <c r="F5" s="12">
        <v>45474</v>
      </c>
      <c r="G5" s="12">
        <v>45657</v>
      </c>
    </row>
    <row r="6" s="2" customFormat="1" ht="48" customHeight="1" spans="1:7">
      <c r="A6" s="9">
        <v>2</v>
      </c>
      <c r="B6" s="13" t="s">
        <v>15</v>
      </c>
      <c r="C6" s="14" t="s">
        <v>12</v>
      </c>
      <c r="D6" s="13" t="s">
        <v>16</v>
      </c>
      <c r="E6" s="13" t="s">
        <v>17</v>
      </c>
      <c r="F6" s="15">
        <v>45505</v>
      </c>
      <c r="G6" s="15">
        <v>45656</v>
      </c>
    </row>
    <row r="7" s="2" customFormat="1" ht="48" customHeight="1" spans="1:7">
      <c r="A7" s="9">
        <v>3</v>
      </c>
      <c r="B7" s="16" t="s">
        <v>18</v>
      </c>
      <c r="C7" s="14" t="s">
        <v>12</v>
      </c>
      <c r="D7" s="13" t="s">
        <v>19</v>
      </c>
      <c r="E7" s="13" t="s">
        <v>14</v>
      </c>
      <c r="F7" s="17">
        <v>45545</v>
      </c>
      <c r="G7" s="15">
        <v>45656</v>
      </c>
    </row>
    <row r="8" s="1" customFormat="1" ht="51" customHeight="1" spans="1:7">
      <c r="A8" s="9">
        <v>4</v>
      </c>
      <c r="B8" s="18" t="s">
        <v>20</v>
      </c>
      <c r="C8" s="19" t="s">
        <v>21</v>
      </c>
      <c r="D8" s="18" t="s">
        <v>22</v>
      </c>
      <c r="E8" s="19" t="s">
        <v>14</v>
      </c>
      <c r="F8" s="17">
        <v>45474</v>
      </c>
      <c r="G8" s="15">
        <v>45656</v>
      </c>
    </row>
    <row r="9" s="1" customFormat="1" ht="51" customHeight="1" spans="1:7">
      <c r="A9" s="9">
        <v>5</v>
      </c>
      <c r="B9" s="18" t="s">
        <v>23</v>
      </c>
      <c r="C9" s="19" t="s">
        <v>21</v>
      </c>
      <c r="D9" s="18" t="s">
        <v>22</v>
      </c>
      <c r="E9" s="19" t="s">
        <v>14</v>
      </c>
      <c r="F9" s="17">
        <v>45474</v>
      </c>
      <c r="G9" s="15">
        <v>45656</v>
      </c>
    </row>
    <row r="10" s="1" customFormat="1" ht="51" customHeight="1" spans="1:7">
      <c r="A10" s="9">
        <v>6</v>
      </c>
      <c r="B10" s="18" t="s">
        <v>24</v>
      </c>
      <c r="C10" s="19" t="s">
        <v>21</v>
      </c>
      <c r="D10" s="18" t="s">
        <v>22</v>
      </c>
      <c r="E10" s="19" t="s">
        <v>14</v>
      </c>
      <c r="F10" s="17">
        <v>45474</v>
      </c>
      <c r="G10" s="15">
        <v>45656</v>
      </c>
    </row>
    <row r="11" s="1" customFormat="1" ht="51" customHeight="1" spans="1:7">
      <c r="A11" s="9">
        <v>7</v>
      </c>
      <c r="B11" s="18" t="s">
        <v>25</v>
      </c>
      <c r="C11" s="19" t="s">
        <v>21</v>
      </c>
      <c r="D11" s="18" t="s">
        <v>22</v>
      </c>
      <c r="E11" s="19" t="s">
        <v>14</v>
      </c>
      <c r="F11" s="17">
        <v>45474</v>
      </c>
      <c r="G11" s="15">
        <v>45656</v>
      </c>
    </row>
    <row r="12" s="1" customFormat="1" ht="51" customHeight="1" spans="1:7">
      <c r="A12" s="9">
        <v>8</v>
      </c>
      <c r="B12" s="18" t="s">
        <v>26</v>
      </c>
      <c r="C12" s="19" t="s">
        <v>21</v>
      </c>
      <c r="D12" s="18" t="s">
        <v>22</v>
      </c>
      <c r="E12" s="19" t="s">
        <v>14</v>
      </c>
      <c r="F12" s="17">
        <v>45474</v>
      </c>
      <c r="G12" s="15">
        <v>45656</v>
      </c>
    </row>
    <row r="13" s="1" customFormat="1" ht="51" customHeight="1" spans="1:7">
      <c r="A13" s="9">
        <v>9</v>
      </c>
      <c r="B13" s="18" t="s">
        <v>27</v>
      </c>
      <c r="C13" s="19" t="s">
        <v>21</v>
      </c>
      <c r="D13" s="18" t="s">
        <v>22</v>
      </c>
      <c r="E13" s="19" t="s">
        <v>14</v>
      </c>
      <c r="F13" s="17">
        <v>45474</v>
      </c>
      <c r="G13" s="15">
        <v>45656</v>
      </c>
    </row>
    <row r="14" s="1" customFormat="1" ht="51" customHeight="1" spans="1:7">
      <c r="A14" s="9">
        <v>10</v>
      </c>
      <c r="B14" s="18" t="s">
        <v>28</v>
      </c>
      <c r="C14" s="19" t="s">
        <v>21</v>
      </c>
      <c r="D14" s="18" t="s">
        <v>29</v>
      </c>
      <c r="E14" s="19" t="s">
        <v>14</v>
      </c>
      <c r="F14" s="17">
        <v>45474</v>
      </c>
      <c r="G14" s="15">
        <v>45656</v>
      </c>
    </row>
    <row r="15" s="1" customFormat="1" ht="51" customHeight="1" spans="1:7">
      <c r="A15" s="9">
        <v>11</v>
      </c>
      <c r="B15" s="18" t="s">
        <v>30</v>
      </c>
      <c r="C15" s="19" t="s">
        <v>21</v>
      </c>
      <c r="D15" s="18" t="s">
        <v>31</v>
      </c>
      <c r="E15" s="19" t="s">
        <v>14</v>
      </c>
      <c r="F15" s="17">
        <v>45474</v>
      </c>
      <c r="G15" s="15">
        <v>45656</v>
      </c>
    </row>
    <row r="16" s="1" customFormat="1" ht="51" customHeight="1" spans="1:7">
      <c r="A16" s="9">
        <v>12</v>
      </c>
      <c r="B16" s="18" t="s">
        <v>32</v>
      </c>
      <c r="C16" s="19" t="s">
        <v>21</v>
      </c>
      <c r="D16" s="18" t="s">
        <v>33</v>
      </c>
      <c r="E16" s="19" t="s">
        <v>34</v>
      </c>
      <c r="F16" s="17">
        <v>45474</v>
      </c>
      <c r="G16" s="15">
        <v>45656</v>
      </c>
    </row>
    <row r="17" s="1" customFormat="1" ht="41" customHeight="1" spans="1:7">
      <c r="A17" s="9">
        <v>13</v>
      </c>
      <c r="B17" s="14" t="s">
        <v>35</v>
      </c>
      <c r="C17" s="14" t="s">
        <v>36</v>
      </c>
      <c r="D17" s="14" t="s">
        <v>37</v>
      </c>
      <c r="E17" s="14" t="s">
        <v>14</v>
      </c>
      <c r="F17" s="20">
        <v>45566</v>
      </c>
      <c r="G17" s="20">
        <v>45716</v>
      </c>
    </row>
    <row r="18" s="1" customFormat="1" ht="51" customHeight="1" spans="1:7">
      <c r="A18" s="9">
        <v>14</v>
      </c>
      <c r="B18" s="10" t="s">
        <v>38</v>
      </c>
      <c r="C18" s="11" t="s">
        <v>39</v>
      </c>
      <c r="D18" s="10" t="s">
        <v>40</v>
      </c>
      <c r="E18" s="10" t="s">
        <v>41</v>
      </c>
      <c r="F18" s="12">
        <v>45483</v>
      </c>
      <c r="G18" s="12">
        <v>45595</v>
      </c>
    </row>
    <row r="19" s="1" customFormat="1" ht="51" customHeight="1" spans="1:7">
      <c r="A19" s="9">
        <v>15</v>
      </c>
      <c r="B19" s="10" t="s">
        <v>42</v>
      </c>
      <c r="C19" s="11" t="s">
        <v>39</v>
      </c>
      <c r="D19" s="10" t="s">
        <v>43</v>
      </c>
      <c r="E19" s="10" t="s">
        <v>44</v>
      </c>
      <c r="F19" s="12">
        <v>45478</v>
      </c>
      <c r="G19" s="12">
        <v>45595</v>
      </c>
    </row>
    <row r="20" s="1" customFormat="1" ht="51" customHeight="1" spans="1:7">
      <c r="A20" s="9">
        <v>16</v>
      </c>
      <c r="B20" s="10" t="s">
        <v>45</v>
      </c>
      <c r="C20" s="11" t="s">
        <v>39</v>
      </c>
      <c r="D20" s="10" t="s">
        <v>46</v>
      </c>
      <c r="E20" s="10" t="s">
        <v>41</v>
      </c>
      <c r="F20" s="12">
        <v>45536</v>
      </c>
      <c r="G20" s="12">
        <v>45656</v>
      </c>
    </row>
    <row r="21" s="1" customFormat="1" ht="51" customHeight="1" spans="1:7">
      <c r="A21" s="9">
        <v>17</v>
      </c>
      <c r="B21" s="10" t="s">
        <v>47</v>
      </c>
      <c r="C21" s="11" t="s">
        <v>39</v>
      </c>
      <c r="D21" s="10" t="s">
        <v>48</v>
      </c>
      <c r="E21" s="10" t="s">
        <v>41</v>
      </c>
      <c r="F21" s="12">
        <v>45536</v>
      </c>
      <c r="G21" s="12">
        <v>45656</v>
      </c>
    </row>
    <row r="22" s="1" customFormat="1" ht="51" customHeight="1" spans="1:7">
      <c r="A22" s="21" t="s">
        <v>49</v>
      </c>
      <c r="B22" s="21"/>
      <c r="C22" s="21"/>
      <c r="D22" s="21"/>
      <c r="E22" s="21"/>
      <c r="F22" s="21"/>
      <c r="G22" s="21"/>
    </row>
  </sheetData>
  <mergeCells count="3">
    <mergeCell ref="A2:F2"/>
    <mergeCell ref="A3:B3"/>
    <mergeCell ref="A22:G22"/>
  </mergeCells>
  <conditionalFormatting sqref="B7:B21">
    <cfRule type="duplicateValues" dxfId="0" priority="1"/>
  </conditionalFormatting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疯狂小民工</cp:lastModifiedBy>
  <dcterms:created xsi:type="dcterms:W3CDTF">2023-07-06T15:13:00Z</dcterms:created>
  <dcterms:modified xsi:type="dcterms:W3CDTF">2024-07-10T08:38:07Z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58712A43B32F43D8816F38B86496F766</vt:lpwstr>
  </property>
</Properties>
</file>