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<sst xmlns="http://schemas.openxmlformats.org/spreadsheetml/2006/main" count="30" uniqueCount="29">
  <si>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揭阳市粤东新城国有独资公司2023年公开招聘工作人员职位表</t>
  </si>
  <si>
    <t>序号</t>
  </si>
  <si>
    <t>招聘岗位</t>
  </si>
  <si>
    <t>岗位代码</t>
  </si>
  <si>
    <t>专业名称</t>
  </si>
  <si>
    <t>薪资福利待遇</t>
  </si>
  <si>
    <t>人数</t>
  </si>
  <si>
    <t>学历</t>
  </si>
  <si>
    <t>备注</t>
  </si>
  <si>
    <t>总经理</t>
  </si>
  <si>
    <t>规划建设类</t>
  </si>
  <si>
    <t>参照粤东新城相当层次公务员待遇</t>
  </si>
  <si>
    <t>全日制大专以上学历</t>
  </si>
  <si>
    <t>1、45周岁以下；2、具有累计15年以上国有企业或事业单位工作经历；3、具备履行岗位职责所必须的专业知识和能力；4、工程类中级或以上职称；5、取得工程类执业资格条件者优先聘用。</t>
  </si>
  <si>
    <t>副总经理</t>
  </si>
  <si>
    <t>规划建设类、经济金融类、工商管理类</t>
  </si>
  <si>
    <t>1、45周岁以下；2、具有累计10年以上国有企业或事业单位工作经历；3、具备履行岗位职责所必须的专业知识和能力；4、中级以上职称或取得执业资格条件者优先聘用。</t>
  </si>
  <si>
    <t>财务管理部    负责人</t>
  </si>
  <si>
    <t>工商管理类</t>
  </si>
  <si>
    <t>参照粤东新城相当层次事业单位工作人员待遇</t>
  </si>
  <si>
    <t>1、40周岁以下；2、取得初级会计资格证书；3、具备履行岗位职责所必须的专业知识和能力；4、有5年以上企业财务会计工作经验；5、国有企业或大型企业财务会计工作经历者优先聘用；6、取得中级或以上会计师职称优先聘用；</t>
  </si>
  <si>
    <t>工程建设部    负责人</t>
  </si>
  <si>
    <t>1、40周岁以下；2、取得工程类中级或以上职称；3、具备履行岗位职责所必须的专业知识和能力；4、有5年以上企业相关工作经验；5、国有企业或大型企业工程管理工作经历者优先聘用；6、取得工程类执业资格条件或造价师资格者优先聘用。</t>
  </si>
  <si>
    <t>事业运营部    负责人</t>
  </si>
  <si>
    <t>规划建设类、经济金融类</t>
  </si>
  <si>
    <t>1、40周岁以下；2、工程类、经济类中级或以上职称；3、具备履行岗位职责所必须的专业知识和能力；4、有5年以上企业相关工作经验；5、国有企业或大型企业运营管理工作经历者优先聘用。</t>
  </si>
  <si>
    <t>综合管理部    负责人</t>
  </si>
  <si>
    <t>工商管理类、公共管理类</t>
  </si>
  <si>
    <t>1、40周岁以下；2、具有较强的协作能力，沟通能力、解决问题的能力；3、有5年以上企业相关工作经验；4、国有企业或大型企业行政管理工作经历者优先聘用。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</si>
</sst>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b/>
      <sz val="13"/>
      <color indexed="8"/>
      <name val="宋体"/>
      <charset val="134"/>
    </font>
    <font>
      <sz val="13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workbookViewId="0">
      <selection activeCell="F9" sqref="F9"/>
    </sheetView>
  </sheetViews>
  <sheetFormatPr defaultColWidth="9" defaultRowHeight="13.5" outlineLevelCol="7"/>
  <cols>
    <col min="1" max="1" width="4.88333333333333" customWidth="1"/>
    <col min="2" max="2" width="12.5" customWidth="1"/>
    <col min="3" max="3" width="10.75" customWidth="1"/>
    <col min="4" max="4" width="16.625" customWidth="1"/>
    <col min="5" max="5" width="18.75" customWidth="1"/>
    <col min="6" max="6" width="7.375" customWidth="1"/>
    <col min="7" max="7" width="8.625" customWidth="1"/>
    <col min="8" max="8" width="61.125" customWidth="1"/>
  </cols>
  <sheetData>
    <row r="1" ht="4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63" customHeight="1" spans="1:8">
      <c r="A3" s="4">
        <v>1</v>
      </c>
      <c r="B3" s="5" t="s">
        <v>9</v>
      </c>
      <c r="C3" s="6">
        <v>202301</v>
      </c>
      <c r="D3" s="5" t="s">
        <v>10</v>
      </c>
      <c r="E3" s="7" t="s">
        <v>11</v>
      </c>
      <c r="F3" s="6">
        <v>1</v>
      </c>
      <c r="G3" s="5" t="s">
        <v>12</v>
      </c>
      <c r="H3" s="8" t="s">
        <v>13</v>
      </c>
    </row>
    <row r="4" ht="63" customHeight="1" spans="1:8">
      <c r="A4" s="4">
        <f t="shared" ref="A4:A8" si="0">A3+1</f>
        <v>2</v>
      </c>
      <c r="B4" s="5" t="s">
        <v>14</v>
      </c>
      <c r="C4" s="6">
        <v>202302</v>
      </c>
      <c r="D4" s="5" t="s">
        <v>15</v>
      </c>
      <c r="E4" s="9"/>
      <c r="F4" s="6">
        <v>1</v>
      </c>
      <c r="G4" s="10"/>
      <c r="H4" s="8" t="s">
        <v>16</v>
      </c>
    </row>
    <row r="5" ht="63" customHeight="1" spans="1:8">
      <c r="A5" s="4">
        <f t="shared" si="0"/>
        <v>3</v>
      </c>
      <c r="B5" s="5" t="s">
        <v>17</v>
      </c>
      <c r="C5" s="6">
        <v>202303</v>
      </c>
      <c r="D5" s="5" t="s">
        <v>18</v>
      </c>
      <c r="E5" s="7" t="s">
        <v>19</v>
      </c>
      <c r="F5" s="6">
        <v>1</v>
      </c>
      <c r="G5" s="10"/>
      <c r="H5" s="8" t="s">
        <v>20</v>
      </c>
    </row>
    <row r="6" ht="69" customHeight="1" spans="1:8">
      <c r="A6" s="4">
        <f t="shared" si="0"/>
        <v>4</v>
      </c>
      <c r="B6" s="5" t="s">
        <v>21</v>
      </c>
      <c r="C6" s="6">
        <v>202304</v>
      </c>
      <c r="D6" s="5" t="s">
        <v>10</v>
      </c>
      <c r="E6" s="11"/>
      <c r="F6" s="6">
        <v>1</v>
      </c>
      <c r="G6" s="10"/>
      <c r="H6" s="8" t="s">
        <v>22</v>
      </c>
    </row>
    <row r="7" ht="63" customHeight="1" spans="1:8">
      <c r="A7" s="4">
        <f t="shared" si="0"/>
        <v>5</v>
      </c>
      <c r="B7" s="5" t="s">
        <v>23</v>
      </c>
      <c r="C7" s="6">
        <v>202305</v>
      </c>
      <c r="D7" s="5" t="s">
        <v>24</v>
      </c>
      <c r="E7" s="11"/>
      <c r="F7" s="6">
        <v>1</v>
      </c>
      <c r="G7" s="10"/>
      <c r="H7" s="8" t="s">
        <v>25</v>
      </c>
    </row>
    <row r="8" ht="63" customHeight="1" spans="1:8">
      <c r="A8" s="4">
        <f t="shared" si="0"/>
        <v>6</v>
      </c>
      <c r="B8" s="5" t="s">
        <v>26</v>
      </c>
      <c r="C8" s="6">
        <v>202306</v>
      </c>
      <c r="D8" s="5" t="s">
        <v>27</v>
      </c>
      <c r="E8" s="9"/>
      <c r="F8" s="6">
        <v>1</v>
      </c>
      <c r="G8" s="10"/>
      <c r="H8" s="8" t="s">
        <v>28</v>
      </c>
    </row>
    <row r="9" ht="100" customHeight="1"/>
    <row r="10" ht="100" customHeight="1"/>
    <row r="11" ht="100" customHeight="1"/>
    <row r="12" ht="100" customHeight="1"/>
    <row r="13" ht="100" customHeight="1"/>
    <row r="14" ht="10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mergeCells count="4">
    <mergeCell ref="A1:H1"/>
    <mergeCell ref="E3:E4"/>
    <mergeCell ref="E5:E8"/>
    <mergeCell ref="G3:G8"/>
  </mergeCells>
  <printOptions horizontalCentered="1"/>
  <pageMargins left="0.751388888888889" right="0.751388888888889" top="1" bottom="1" header="0.5" footer="0.5"/>
  <pageSetup paperSize="9" scale="94" orientation="landscape" horizontalDpi="600"/>
  <headerFooter alignWithMargins="0">
    <oddHeader>&amp;L&amp;16附件：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2023-06-18T16:50:00Z</dcterms:created>
  <dcterms:modified xsi:type="dcterms:W3CDTF">2023-07-06T03:52:15Z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C1D16A1A5AE44B70933D2C868DDDCAD7_13</vt:lpwstr>
  </property>
  <property fmtid="{D5CDD505-2E9C-101B-9397-08002B2CF9AE}" pid="3" name="KSOProductBuildVer">
    <vt:lpwstr>2052-11.8.6.9023</vt:lpwstr>
  </property>
</Properties>
</file>