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10125"/>
  </bookViews>
  <sheets>
    <sheet name="1" sheetId="1" r:id="rId1"/>
  </sheets>
  <definedNames>
    <definedName name="_xlnm._FilterDatabase" localSheetId="0" hidden="1">'1'!$B$2:$J$38</definedName>
    <definedName name="_xlnm.Print_Titles" localSheetId="0">'1'!$2:$3</definedName>
  </definedNames>
  <calcPr calcId="144525" concurrentCalc="0"/>
</workbook>
</file>

<file path=xl/sharedStrings.xml><?xml version="1.0" encoding="utf-8"?>
<sst xmlns="http://schemas.openxmlformats.org/spreadsheetml/2006/main" count="181">
  <si>
    <t>揭阳市2022年8月排污许可证发放情况</t>
  </si>
  <si>
    <r>
      <rPr>
        <b/>
        <sz val="11"/>
        <rFont val="宋体"/>
        <charset val="134"/>
      </rPr>
      <t>序号</t>
    </r>
  </si>
  <si>
    <t>行业类别</t>
  </si>
  <si>
    <r>
      <rPr>
        <b/>
        <sz val="11"/>
        <rFont val="宋体"/>
        <charset val="134"/>
      </rPr>
      <t>单位名称</t>
    </r>
  </si>
  <si>
    <r>
      <rPr>
        <b/>
        <sz val="11"/>
        <rFont val="宋体"/>
        <charset val="134"/>
      </rPr>
      <t>单位地址</t>
    </r>
  </si>
  <si>
    <t>发证类别</t>
  </si>
  <si>
    <r>
      <rPr>
        <b/>
        <sz val="11"/>
        <rFont val="宋体"/>
        <charset val="134"/>
      </rPr>
      <t>法定代表人</t>
    </r>
  </si>
  <si>
    <r>
      <rPr>
        <b/>
        <sz val="11"/>
        <rFont val="宋体"/>
        <charset val="134"/>
      </rPr>
      <t>许可证编号</t>
    </r>
  </si>
  <si>
    <r>
      <rPr>
        <b/>
        <sz val="11"/>
        <rFont val="宋体"/>
        <charset val="134"/>
      </rPr>
      <t>有效期限</t>
    </r>
  </si>
  <si>
    <t>信息来源单位</t>
  </si>
  <si>
    <r>
      <rPr>
        <b/>
        <sz val="11"/>
        <rFont val="宋体"/>
        <charset val="134"/>
      </rPr>
      <t>开始日期</t>
    </r>
  </si>
  <si>
    <r>
      <rPr>
        <b/>
        <sz val="11"/>
        <rFont val="宋体"/>
        <charset val="134"/>
      </rPr>
      <t>截止日期</t>
    </r>
  </si>
  <si>
    <t>原油加工及石油制品制造，初级形态塑料及合成树脂制造，火力发电，有机化学原料制造，煤制合成气生产，锅炉</t>
  </si>
  <si>
    <t>中国石油天然气股份有限公司广东石化分公司</t>
  </si>
  <si>
    <t>广东省揭阳市大南海石化工业区</t>
  </si>
  <si>
    <t>重新申请</t>
  </si>
  <si>
    <t>康志军</t>
  </si>
  <si>
    <t>91445200699715295P001P</t>
  </si>
  <si>
    <t>揭阳市生态环境局</t>
  </si>
  <si>
    <t>金属表面处理及热处理加工</t>
  </si>
  <si>
    <t>揭阳市恒雅金属表面处理有限公司</t>
  </si>
  <si>
    <t>揭阳市揭东区玉滘镇桥头村铁路顶地段中德金属生态城揭阳市电镀定点基地（电镀厂房A、B区）A区十栋二层</t>
  </si>
  <si>
    <t>首次申请</t>
  </si>
  <si>
    <t>潘晓聪</t>
  </si>
  <si>
    <t>91445200MABPPPPW51001P</t>
  </si>
  <si>
    <t>污水处理及其再生利用</t>
  </si>
  <si>
    <t>揭阳市揭东广业环保有限公司</t>
  </si>
  <si>
    <t>揭阳市揭东经济开发区东环路</t>
  </si>
  <si>
    <t>延续</t>
  </si>
  <si>
    <t>林素芳</t>
  </si>
  <si>
    <t>91445203688696455L001C</t>
  </si>
  <si>
    <t>揭阳市全胜艺金属表面处理有限公司</t>
  </si>
  <si>
    <t>揭阳市电镀定点基地一期用地的第8栋第2层标准厂房西侧</t>
  </si>
  <si>
    <t>叶红婴</t>
  </si>
  <si>
    <t>91445203MA4WQAHM0Y001C</t>
  </si>
  <si>
    <t>废弃资源综合利用业，涤纶纤维制造，锅炉</t>
  </si>
  <si>
    <t>广东源辉环保纤维有限公司</t>
  </si>
  <si>
    <t>普宁市下架山镇汤坑工业区</t>
  </si>
  <si>
    <t>马廷钦</t>
  </si>
  <si>
    <t>914452810599553030001V</t>
  </si>
  <si>
    <t>其他建筑材料制造</t>
  </si>
  <si>
    <t>广东诚润泰再生资源有限公司</t>
  </si>
  <si>
    <t>惠来县周田镇杭美村土名“鲂鱼地铺”厂房</t>
  </si>
  <si>
    <t>陈升雄</t>
  </si>
  <si>
    <t>91445224MA570R129C001U</t>
  </si>
  <si>
    <t>揭阳市生态环境局惠来分局</t>
  </si>
  <si>
    <t>惠来县住房和城乡建设局(周田镇污水处理站)</t>
  </si>
  <si>
    <t>惠来县周田镇政府西南侧</t>
  </si>
  <si>
    <t>方允</t>
  </si>
  <si>
    <t>11445224007035652C002U</t>
  </si>
  <si>
    <t>惠来县住房和城乡建设局（前詹镇污水处理站）</t>
  </si>
  <si>
    <t>惠来县前詹镇雨污分流总排污口附近的鱼塘边</t>
  </si>
  <si>
    <t>11445224007035652C001Q</t>
  </si>
  <si>
    <t>揭阳产业园广业环保有限公司</t>
  </si>
  <si>
    <t>揭阳市揭东区磐东科技大道南端东侧</t>
  </si>
  <si>
    <t>914452006886934227001Q</t>
  </si>
  <si>
    <t>揭阳市生态环境局揭东分局</t>
  </si>
  <si>
    <t xml:space="preserve"> 金属废料和碎屑加工处理</t>
  </si>
  <si>
    <t>广东耀恒环保科技有限公司</t>
  </si>
  <si>
    <t>揭阳市揭东区埔田镇南湖村后竹子蓝厂房C栋之2</t>
  </si>
  <si>
    <t>新申请</t>
  </si>
  <si>
    <t>郭建城</t>
  </si>
  <si>
    <t>91445200MA56WN4F7C001U</t>
  </si>
  <si>
    <t>钢压延加工</t>
  </si>
  <si>
    <t>揭阳市粤泰实业有限公司</t>
  </si>
  <si>
    <t>揭阳市揭东经济开发区新型工业园夏新路</t>
  </si>
  <si>
    <t>李伟城</t>
  </si>
  <si>
    <t>91445203576472908R001P</t>
  </si>
  <si>
    <t>生物质能发电</t>
  </si>
  <si>
    <t>揭西县保源环境科技有限公司</t>
  </si>
  <si>
    <t>揭西县坪上镇老虎坷垃圾填埋场内</t>
  </si>
  <si>
    <t>陈朝青</t>
  </si>
  <si>
    <t>91445000MA547R7M6A001Q</t>
  </si>
  <si>
    <t>揭阳市生态环境局揭西分局</t>
  </si>
  <si>
    <t>玻璃包装容器制造</t>
  </si>
  <si>
    <t>广东纯晶玻璃制品有限公司</t>
  </si>
  <si>
    <t>普宁市池尾街道高明村</t>
  </si>
  <si>
    <t>变更</t>
  </si>
  <si>
    <t>周漫娟</t>
  </si>
  <si>
    <t>91445281233127803C001Q</t>
  </si>
  <si>
    <t>2020-08-30</t>
  </si>
  <si>
    <t>揭阳市生态环境局普宁分局</t>
  </si>
  <si>
    <t>非金属废料和碎屑加工处理</t>
  </si>
  <si>
    <t>普宁市新恒骏再生资源回收有限公司</t>
  </si>
  <si>
    <t>普宁市南径镇贵南路中段东侧</t>
  </si>
  <si>
    <t>黄耀升</t>
  </si>
  <si>
    <t>91445281MA568KPK2N001U</t>
  </si>
  <si>
    <t>2022-08-26</t>
  </si>
  <si>
    <t>普宁市南径泽华塑料厂</t>
  </si>
  <si>
    <t>普宁市南径镇陇华村青碧公路中段东侧向西 1 号</t>
  </si>
  <si>
    <t>罗海辉</t>
  </si>
  <si>
    <t>92445281MA576YMX8P001Q</t>
  </si>
  <si>
    <t>普宁市深水规院生态环境有限公司  （普宁市新寨水质净化厂）</t>
  </si>
  <si>
    <t>普宁市流沙北街道大扬美村东赤埔铁山兰路南侧</t>
  </si>
  <si>
    <t>于光军</t>
  </si>
  <si>
    <t>91445281MA55KU845P004Q</t>
  </si>
  <si>
    <t>2022-08-25</t>
  </si>
  <si>
    <t>詹勋杰</t>
  </si>
  <si>
    <t>普宁市麒麟镇径水村詹厝公路边西侧</t>
  </si>
  <si>
    <t>92445281MABLY5KF5G001Q</t>
  </si>
  <si>
    <t>2022-08-23</t>
  </si>
  <si>
    <t>普宁市军埠江静纯塑料厂</t>
  </si>
  <si>
    <t>普宁市军埠镇莲坛村安田顶新厝村道南侧 002 号</t>
  </si>
  <si>
    <t>江静纯</t>
  </si>
  <si>
    <t>92445281MAA4HQLC45001U</t>
  </si>
  <si>
    <t>2022-08-18</t>
  </si>
  <si>
    <t>普宁市占陇裕昂塑料厂</t>
  </si>
  <si>
    <t>普宁市占陇镇桥柱新寮村下乡高丘片</t>
  </si>
  <si>
    <t>陈裕昂</t>
  </si>
  <si>
    <t>92445281MA55N9182W001Q</t>
  </si>
  <si>
    <t>环境卫生管理</t>
  </si>
  <si>
    <t>金茂（普宁）生态科技有限公司</t>
  </si>
  <si>
    <t>普宁市占陇镇延长埔青蓝坟工业区</t>
  </si>
  <si>
    <t>房木青</t>
  </si>
  <si>
    <t>91445281MA54CTDE12001Q</t>
  </si>
  <si>
    <t>2021-03-29</t>
  </si>
  <si>
    <t>普宁市南径李岩岩塑料厂</t>
  </si>
  <si>
    <t>普宁市南径镇林内村泰祥里村道中段南侧</t>
  </si>
  <si>
    <t>李岩岩</t>
  </si>
  <si>
    <t>92445281MA55NMLT7H001U</t>
  </si>
  <si>
    <t>2022-08-16</t>
  </si>
  <si>
    <t>叶凯贤</t>
  </si>
  <si>
    <t>普宁市南径镇林内村下向西路尾段</t>
  </si>
  <si>
    <t>92445281MA7K6UQX8E001Q</t>
  </si>
  <si>
    <t>普宁市南径叶振荣塑料厂</t>
  </si>
  <si>
    <t>普宁市南径镇林内村泰祥里一路东侧泰祥里 07 号</t>
  </si>
  <si>
    <t>叶振荣</t>
  </si>
  <si>
    <t>92445281MA53PRTM3H001U</t>
  </si>
  <si>
    <t>专科医院</t>
  </si>
  <si>
    <t>普宁大生精神病医院有限公司</t>
  </si>
  <si>
    <t>普宁市国道 324 线云落段旁云落镇大池村龙扇仔</t>
  </si>
  <si>
    <t>罗钦城</t>
  </si>
  <si>
    <t>91445281MA55QQ513E001Q</t>
  </si>
  <si>
    <t>2022-08-15</t>
  </si>
  <si>
    <t>普宁市源晟环保有限公司</t>
  </si>
  <si>
    <t>普宁市云落镇洋角村大埔 1 号</t>
  </si>
  <si>
    <t>曾武明</t>
  </si>
  <si>
    <t>91445281MA56LT4Q3J001U</t>
  </si>
  <si>
    <t>普宁市万房建筑材料有限公司</t>
  </si>
  <si>
    <t>普宁市大坪镇埔心村罗耕地 1号</t>
  </si>
  <si>
    <t>房新看</t>
  </si>
  <si>
    <t>91445281MA7DNW3A51001Q</t>
  </si>
  <si>
    <t>普宁市南径双平塑料厂</t>
  </si>
  <si>
    <t>普宁市南径镇林内村长潭楼路北侧</t>
  </si>
  <si>
    <t>叶双平</t>
  </si>
  <si>
    <t>92445281MA56FF8K9D001Q</t>
  </si>
  <si>
    <t>2022-08-08</t>
  </si>
  <si>
    <t>普宁市南径念文塑料厂</t>
  </si>
  <si>
    <t>普宁市南径镇林内村泰和里中路南侧</t>
  </si>
  <si>
    <t>王念文</t>
  </si>
  <si>
    <t>92445281MABR37M31D001U</t>
  </si>
  <si>
    <t>叶仕育</t>
  </si>
  <si>
    <t>普宁市南径镇林内村林钱洋南路北侧</t>
  </si>
  <si>
    <t>92445281MA4WEJAQ8B002Q</t>
  </si>
  <si>
    <t>普宁市南径松利塑料厂</t>
  </si>
  <si>
    <t>普宁市南径镇大陇村南围 278 号南侧</t>
  </si>
  <si>
    <t>江松利</t>
  </si>
  <si>
    <t>92445281MA56YTBF9X001Q</t>
  </si>
  <si>
    <t>揭阳市钢和美五金实业有限公司</t>
  </si>
  <si>
    <t>揭阳空港经济区砲台镇丰溪村胡厝老人路北面工业集中区01号</t>
  </si>
  <si>
    <t>洪思博</t>
  </si>
  <si>
    <t>91445200MA4WAD7T5Q001P</t>
  </si>
  <si>
    <t>揭阳市生态环境局榕城分局</t>
  </si>
  <si>
    <t>其他纸制品制造</t>
  </si>
  <si>
    <t>揭阳市元泰纸业有限公司</t>
  </si>
  <si>
    <t>揭阳市东山区岐山村工业区</t>
  </si>
  <si>
    <t>黄少河</t>
  </si>
  <si>
    <t>914452005989225433001P</t>
  </si>
  <si>
    <t>汽车修理与维护</t>
  </si>
  <si>
    <t>揭阳合胜丰田汽车销售服务有限公司</t>
  </si>
  <si>
    <t>揭阳市榕城区东升街道揭阳楼西侧环市北路以南</t>
  </si>
  <si>
    <t>苏小可</t>
  </si>
  <si>
    <t>9144520079115331XA001Q</t>
  </si>
  <si>
    <t>广东友钢钢铁有限公司</t>
  </si>
  <si>
    <t>揭阳市榕城区仙桥山前开发区</t>
  </si>
  <si>
    <t>陈钦城</t>
  </si>
  <si>
    <t>91445200732186568G001P</t>
  </si>
  <si>
    <t>揭阳市旭泰不锈钢制品有限公司</t>
  </si>
  <si>
    <t>揭阳市榕城区梅云桥头工业区</t>
  </si>
  <si>
    <t>王旭深</t>
  </si>
  <si>
    <t>91445200MA4WTKE80M001P</t>
  </si>
</sst>
</file>

<file path=xl/styles.xml><?xml version="1.0" encoding="utf-8"?>
<styleSheet xmlns="http://schemas.openxmlformats.org/spreadsheetml/2006/main">
  <numFmts count="6">
    <numFmt numFmtId="176" formatCode="_([$€-2]* #,##0.00_);_([$€-2]* \(#,##0.00\);_([$€-2]* &quot;-&quot;??_)"/>
    <numFmt numFmtId="42" formatCode="_ &quot;￥&quot;* #,##0_ ;_ &quot;￥&quot;* \-#,##0_ ;_ &quot;￥&quot;* &quot;-&quot;_ ;_ @_ "/>
    <numFmt numFmtId="44" formatCode="_ &quot;￥&quot;* #,##0.00_ ;_ &quot;￥&quot;* \-#,##0.00_ ;_ &quot;￥&quot;* &quot;-&quot;??_ ;_ @_ "/>
    <numFmt numFmtId="43" formatCode="_ * #,##0.00_ ;_ * \-#,##0.00_ ;_ * &quot;-&quot;??_ ;_ @_ "/>
    <numFmt numFmtId="177" formatCode="yyyy/m/d;@"/>
    <numFmt numFmtId="41" formatCode="_ * #,##0_ ;_ * \-#,##0_ ;_ * &quot;-&quot;_ ;_ @_ "/>
  </numFmts>
  <fonts count="36">
    <font>
      <sz val="12"/>
      <name val="宋体"/>
      <charset val="134"/>
    </font>
    <font>
      <sz val="12"/>
      <name val="Times New Roman"/>
      <charset val="0"/>
    </font>
    <font>
      <sz val="11"/>
      <name val="Times New Roman"/>
      <charset val="134"/>
    </font>
    <font>
      <sz val="11"/>
      <name val="宋体"/>
      <charset val="134"/>
    </font>
    <font>
      <sz val="12"/>
      <name val="Times New Roman"/>
      <charset val="134"/>
    </font>
    <font>
      <b/>
      <sz val="12"/>
      <name val="Times New Roman"/>
      <charset val="0"/>
    </font>
    <font>
      <b/>
      <sz val="20"/>
      <name val="宋体"/>
      <charset val="0"/>
    </font>
    <font>
      <b/>
      <sz val="11"/>
      <name val="Times New Roman"/>
      <charset val="134"/>
    </font>
    <font>
      <b/>
      <sz val="11"/>
      <name val="宋体"/>
      <charset val="134"/>
    </font>
    <font>
      <b/>
      <sz val="12"/>
      <name val="宋体"/>
      <charset val="134"/>
    </font>
    <font>
      <b/>
      <sz val="11"/>
      <name val="Times New Roman"/>
      <charset val="0"/>
    </font>
    <font>
      <sz val="11"/>
      <name val="宋体"/>
      <charset val="134"/>
      <scheme val="minor"/>
    </font>
    <font>
      <sz val="11"/>
      <color theme="1"/>
      <name val="宋体"/>
      <charset val="134"/>
      <scheme val="minor"/>
    </font>
    <font>
      <sz val="11"/>
      <color theme="1"/>
      <name val="宋体"/>
      <charset val="134"/>
    </font>
    <font>
      <sz val="11"/>
      <name val="宋体"/>
      <charset val="0"/>
    </font>
    <font>
      <sz val="11"/>
      <name val="宋体"/>
      <charset val="0"/>
      <scheme val="minor"/>
    </font>
    <font>
      <sz val="11"/>
      <color theme="0"/>
      <name val="宋体"/>
      <charset val="0"/>
      <scheme val="minor"/>
    </font>
    <font>
      <sz val="11"/>
      <color theme="1"/>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b/>
      <sz val="11"/>
      <color rgb="FF3F3F3F"/>
      <name val="宋体"/>
      <charset val="0"/>
      <scheme val="minor"/>
    </font>
    <font>
      <b/>
      <sz val="18"/>
      <color theme="3"/>
      <name val="宋体"/>
      <charset val="134"/>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FF0000"/>
      <name val="宋体"/>
      <charset val="0"/>
      <scheme val="minor"/>
    </font>
    <font>
      <sz val="11"/>
      <color rgb="FF3F3F76"/>
      <name val="宋体"/>
      <charset val="0"/>
      <scheme val="minor"/>
    </font>
    <font>
      <sz val="11"/>
      <color rgb="FF006100"/>
      <name val="宋体"/>
      <charset val="0"/>
      <scheme val="minor"/>
    </font>
    <font>
      <sz val="11"/>
      <color indexed="8"/>
      <name val="宋体"/>
      <charset val="134"/>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9" tint="0.599993896298105"/>
        <bgColor indexed="64"/>
      </patternFill>
    </fill>
    <fill>
      <patternFill patternType="solid">
        <fgColor theme="7"/>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xf numFmtId="42" fontId="12" fillId="0" borderId="0" applyFont="0" applyFill="0" applyBorder="0" applyAlignment="0" applyProtection="0">
      <alignment vertical="center"/>
    </xf>
    <xf numFmtId="0" fontId="17" fillId="22" borderId="0" applyNumberFormat="0" applyBorder="0" applyAlignment="0" applyProtection="0">
      <alignment vertical="center"/>
    </xf>
    <xf numFmtId="0" fontId="28" fillId="16" borderId="7"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7" fillId="11" borderId="0" applyNumberFormat="0" applyBorder="0" applyAlignment="0" applyProtection="0">
      <alignment vertical="center"/>
    </xf>
    <xf numFmtId="0" fontId="24" fillId="8" borderId="0" applyNumberFormat="0" applyBorder="0" applyAlignment="0" applyProtection="0">
      <alignment vertical="center"/>
    </xf>
    <xf numFmtId="43" fontId="12" fillId="0" borderId="0" applyFont="0" applyFill="0" applyBorder="0" applyAlignment="0" applyProtection="0">
      <alignment vertical="center"/>
    </xf>
    <xf numFmtId="176" fontId="30" fillId="0" borderId="0">
      <alignment vertical="center"/>
    </xf>
    <xf numFmtId="0" fontId="16" fillId="21" borderId="0" applyNumberFormat="0" applyBorder="0" applyAlignment="0" applyProtection="0">
      <alignment vertical="center"/>
    </xf>
    <xf numFmtId="0" fontId="31" fillId="0" borderId="0" applyNumberFormat="0" applyFill="0" applyBorder="0" applyAlignment="0" applyProtection="0">
      <alignment vertical="center"/>
    </xf>
    <xf numFmtId="9" fontId="12" fillId="0" borderId="0" applyFont="0" applyFill="0" applyBorder="0" applyAlignment="0" applyProtection="0">
      <alignment vertical="center"/>
    </xf>
    <xf numFmtId="0" fontId="34" fillId="0" borderId="0" applyNumberFormat="0" applyFill="0" applyBorder="0" applyAlignment="0" applyProtection="0">
      <alignment vertical="center"/>
    </xf>
    <xf numFmtId="0" fontId="12" fillId="10" borderId="11" applyNumberFormat="0" applyFont="0" applyAlignment="0" applyProtection="0">
      <alignment vertical="center"/>
    </xf>
    <xf numFmtId="0" fontId="16" fillId="31" borderId="0" applyNumberFormat="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6" fillId="0" borderId="9" applyNumberFormat="0" applyFill="0" applyAlignment="0" applyProtection="0">
      <alignment vertical="center"/>
    </xf>
    <xf numFmtId="0" fontId="21" fillId="0" borderId="9" applyNumberFormat="0" applyFill="0" applyAlignment="0" applyProtection="0">
      <alignment vertical="center"/>
    </xf>
    <xf numFmtId="0" fontId="16" fillId="7" borderId="0" applyNumberFormat="0" applyBorder="0" applyAlignment="0" applyProtection="0">
      <alignment vertical="center"/>
    </xf>
    <xf numFmtId="0" fontId="20" fillId="0" borderId="8" applyNumberFormat="0" applyFill="0" applyAlignment="0" applyProtection="0">
      <alignment vertical="center"/>
    </xf>
    <xf numFmtId="0" fontId="16" fillId="30" borderId="0" applyNumberFormat="0" applyBorder="0" applyAlignment="0" applyProtection="0">
      <alignment vertical="center"/>
    </xf>
    <xf numFmtId="0" fontId="22" fillId="6" borderId="10" applyNumberFormat="0" applyAlignment="0" applyProtection="0">
      <alignment vertical="center"/>
    </xf>
    <xf numFmtId="0" fontId="19" fillId="6" borderId="7" applyNumberFormat="0" applyAlignment="0" applyProtection="0">
      <alignment vertical="center"/>
    </xf>
    <xf numFmtId="0" fontId="32" fillId="29" borderId="12" applyNumberFormat="0" applyAlignment="0" applyProtection="0">
      <alignment vertical="center"/>
    </xf>
    <xf numFmtId="0" fontId="17" fillId="5" borderId="0" applyNumberFormat="0" applyBorder="0" applyAlignment="0" applyProtection="0">
      <alignment vertical="center"/>
    </xf>
    <xf numFmtId="0" fontId="16" fillId="26" borderId="0" applyNumberFormat="0" applyBorder="0" applyAlignment="0" applyProtection="0">
      <alignment vertical="center"/>
    </xf>
    <xf numFmtId="0" fontId="35" fillId="0" borderId="13" applyNumberFormat="0" applyFill="0" applyAlignment="0" applyProtection="0">
      <alignment vertical="center"/>
    </xf>
    <xf numFmtId="0" fontId="18" fillId="0" borderId="6" applyNumberFormat="0" applyFill="0" applyAlignment="0" applyProtection="0">
      <alignment vertical="center"/>
    </xf>
    <xf numFmtId="0" fontId="29" fillId="20" borderId="0" applyNumberFormat="0" applyBorder="0" applyAlignment="0" applyProtection="0">
      <alignment vertical="center"/>
    </xf>
    <xf numFmtId="0" fontId="25" fillId="15" borderId="0" applyNumberFormat="0" applyBorder="0" applyAlignment="0" applyProtection="0">
      <alignment vertical="center"/>
    </xf>
    <xf numFmtId="0" fontId="17" fillId="9" borderId="0" applyNumberFormat="0" applyBorder="0" applyAlignment="0" applyProtection="0">
      <alignment vertical="center"/>
    </xf>
    <xf numFmtId="0" fontId="16" fillId="25" borderId="0" applyNumberFormat="0" applyBorder="0" applyAlignment="0" applyProtection="0">
      <alignment vertical="center"/>
    </xf>
    <xf numFmtId="0" fontId="17" fillId="24" borderId="0" applyNumberFormat="0" applyBorder="0" applyAlignment="0" applyProtection="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7" fillId="4" borderId="0" applyNumberFormat="0" applyBorder="0" applyAlignment="0" applyProtection="0">
      <alignment vertical="center"/>
    </xf>
    <xf numFmtId="0" fontId="16" fillId="23" borderId="0" applyNumberFormat="0" applyBorder="0" applyAlignment="0" applyProtection="0">
      <alignment vertical="center"/>
    </xf>
    <xf numFmtId="0" fontId="16" fillId="28" borderId="0" applyNumberFormat="0" applyBorder="0" applyAlignment="0" applyProtection="0">
      <alignment vertical="center"/>
    </xf>
    <xf numFmtId="0" fontId="17" fillId="12"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19" borderId="0" applyNumberFormat="0" applyBorder="0" applyAlignment="0" applyProtection="0">
      <alignment vertical="center"/>
    </xf>
    <xf numFmtId="0" fontId="16" fillId="32" borderId="0" applyNumberFormat="0" applyBorder="0" applyAlignment="0" applyProtection="0">
      <alignment vertical="center"/>
    </xf>
    <xf numFmtId="0" fontId="16" fillId="18" borderId="0" applyNumberFormat="0" applyBorder="0" applyAlignment="0" applyProtection="0">
      <alignment vertical="center"/>
    </xf>
    <xf numFmtId="0" fontId="17" fillId="27" borderId="0" applyNumberFormat="0" applyBorder="0" applyAlignment="0" applyProtection="0">
      <alignment vertical="center"/>
    </xf>
    <xf numFmtId="0" fontId="16" fillId="17" borderId="0" applyNumberFormat="0" applyBorder="0" applyAlignment="0" applyProtection="0">
      <alignment vertical="center"/>
    </xf>
  </cellStyleXfs>
  <cellXfs count="41">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0" fontId="1" fillId="0" borderId="0" xfId="0"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14" fontId="1"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14" fontId="6" fillId="0" borderId="0" xfId="0" applyNumberFormat="1" applyFont="1" applyFill="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14" fontId="11" fillId="0" borderId="1" xfId="0" applyNumberFormat="1" applyFont="1" applyBorder="1" applyAlignment="1">
      <alignment horizontal="center" vertical="center" wrapText="1"/>
    </xf>
    <xf numFmtId="14"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177" fontId="11" fillId="0" borderId="1" xfId="0" applyNumberFormat="1" applyFont="1" applyBorder="1" applyAlignment="1">
      <alignment horizontal="center" vertical="center" wrapText="1"/>
    </xf>
    <xf numFmtId="0" fontId="14"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9" fontId="0" fillId="0" borderId="1" xfId="0" applyNumberFormat="1" applyFill="1" applyBorder="1" applyAlignment="1" applyProtection="1">
      <alignment horizontal="center" vertical="center" wrapText="1"/>
    </xf>
    <xf numFmtId="49" fontId="14"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177" fontId="12" fillId="0" borderId="1" xfId="0" applyNumberFormat="1" applyFont="1" applyFill="1" applyBorder="1" applyAlignment="1">
      <alignment horizontal="center" vertical="center"/>
    </xf>
    <xf numFmtId="14" fontId="10" fillId="0" borderId="5"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14" fontId="15"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79"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38"/>
  <sheetViews>
    <sheetView tabSelected="1" workbookViewId="0">
      <pane ySplit="3" topLeftCell="A4" activePane="bottomLeft" state="frozen"/>
      <selection/>
      <selection pane="bottomLeft" activeCell="H17" sqref="H17"/>
    </sheetView>
  </sheetViews>
  <sheetFormatPr defaultColWidth="9" defaultRowHeight="15.75"/>
  <cols>
    <col min="1" max="1" width="4.625" style="7" customWidth="1"/>
    <col min="2" max="2" width="21.625" style="7" customWidth="1"/>
    <col min="3" max="3" width="30.125" style="1" customWidth="1"/>
    <col min="4" max="4" width="23.625" style="1" customWidth="1"/>
    <col min="5" max="5" width="10.375" style="1" customWidth="1"/>
    <col min="6" max="6" width="12.75" style="1" customWidth="1"/>
    <col min="7" max="7" width="24.875" style="1" customWidth="1"/>
    <col min="8" max="8" width="12.75" style="8" customWidth="1"/>
    <col min="9" max="9" width="12.25" style="8" customWidth="1"/>
    <col min="10" max="10" width="13.5" style="1" customWidth="1"/>
    <col min="11" max="16384" width="9" style="1"/>
  </cols>
  <sheetData>
    <row r="1" s="1" customFormat="1" ht="36" customHeight="1" spans="1:10">
      <c r="A1" s="9" t="s">
        <v>0</v>
      </c>
      <c r="B1" s="9"/>
      <c r="C1" s="9"/>
      <c r="D1" s="9"/>
      <c r="E1" s="9"/>
      <c r="F1" s="9"/>
      <c r="G1" s="9"/>
      <c r="H1" s="10"/>
      <c r="I1" s="10"/>
      <c r="J1" s="9"/>
    </row>
    <row r="2" ht="21" customHeight="1" spans="1:10">
      <c r="A2" s="11" t="s">
        <v>1</v>
      </c>
      <c r="B2" s="12" t="s">
        <v>2</v>
      </c>
      <c r="C2" s="11" t="s">
        <v>3</v>
      </c>
      <c r="D2" s="11" t="s">
        <v>4</v>
      </c>
      <c r="E2" s="13" t="s">
        <v>5</v>
      </c>
      <c r="F2" s="11" t="s">
        <v>6</v>
      </c>
      <c r="G2" s="11" t="s">
        <v>7</v>
      </c>
      <c r="H2" s="14" t="s">
        <v>8</v>
      </c>
      <c r="I2" s="35"/>
      <c r="J2" s="36" t="s">
        <v>9</v>
      </c>
    </row>
    <row r="3" ht="30" customHeight="1" spans="1:10">
      <c r="A3" s="15"/>
      <c r="B3" s="16"/>
      <c r="C3" s="15"/>
      <c r="D3" s="15"/>
      <c r="E3" s="17"/>
      <c r="F3" s="15"/>
      <c r="G3" s="15"/>
      <c r="H3" s="18" t="s">
        <v>10</v>
      </c>
      <c r="I3" s="14" t="s">
        <v>11</v>
      </c>
      <c r="J3" s="36"/>
    </row>
    <row r="4" s="2" customFormat="1" ht="69" customHeight="1" spans="1:11">
      <c r="A4" s="19">
        <v>1</v>
      </c>
      <c r="B4" s="20" t="s">
        <v>12</v>
      </c>
      <c r="C4" s="20" t="s">
        <v>13</v>
      </c>
      <c r="D4" s="20" t="s">
        <v>14</v>
      </c>
      <c r="E4" s="21" t="s">
        <v>15</v>
      </c>
      <c r="F4" s="19" t="s">
        <v>16</v>
      </c>
      <c r="G4" s="22" t="s">
        <v>17</v>
      </c>
      <c r="H4" s="23">
        <v>44778</v>
      </c>
      <c r="I4" s="23">
        <v>46603</v>
      </c>
      <c r="J4" s="37" t="s">
        <v>18</v>
      </c>
      <c r="K4" s="38"/>
    </row>
    <row r="5" s="3" customFormat="1" ht="57" customHeight="1" spans="1:11">
      <c r="A5" s="19">
        <v>2</v>
      </c>
      <c r="B5" s="20" t="s">
        <v>19</v>
      </c>
      <c r="C5" s="20" t="s">
        <v>20</v>
      </c>
      <c r="D5" s="20" t="s">
        <v>21</v>
      </c>
      <c r="E5" s="21" t="s">
        <v>22</v>
      </c>
      <c r="F5" s="19" t="s">
        <v>23</v>
      </c>
      <c r="G5" s="22" t="s">
        <v>24</v>
      </c>
      <c r="H5" s="23">
        <v>44775</v>
      </c>
      <c r="I5" s="23">
        <v>46600</v>
      </c>
      <c r="J5" s="37" t="s">
        <v>18</v>
      </c>
      <c r="K5" s="38"/>
    </row>
    <row r="6" s="3" customFormat="1" ht="48" customHeight="1" spans="1:11">
      <c r="A6" s="19">
        <v>3</v>
      </c>
      <c r="B6" s="20" t="s">
        <v>25</v>
      </c>
      <c r="C6" s="20" t="s">
        <v>26</v>
      </c>
      <c r="D6" s="20" t="s">
        <v>27</v>
      </c>
      <c r="E6" s="21" t="s">
        <v>28</v>
      </c>
      <c r="F6" s="19" t="s">
        <v>29</v>
      </c>
      <c r="G6" s="22" t="s">
        <v>30</v>
      </c>
      <c r="H6" s="23">
        <v>44814</v>
      </c>
      <c r="I6" s="23">
        <v>46639</v>
      </c>
      <c r="J6" s="37" t="s">
        <v>18</v>
      </c>
      <c r="K6" s="38"/>
    </row>
    <row r="7" s="4" customFormat="1" ht="48" customHeight="1" spans="1:10">
      <c r="A7" s="19">
        <v>4</v>
      </c>
      <c r="B7" s="4" t="s">
        <v>19</v>
      </c>
      <c r="C7" s="20" t="s">
        <v>31</v>
      </c>
      <c r="D7" s="20" t="s">
        <v>32</v>
      </c>
      <c r="E7" s="21" t="s">
        <v>28</v>
      </c>
      <c r="F7" s="20" t="s">
        <v>33</v>
      </c>
      <c r="G7" s="20" t="s">
        <v>34</v>
      </c>
      <c r="H7" s="24">
        <v>44778</v>
      </c>
      <c r="I7" s="24">
        <v>46603</v>
      </c>
      <c r="J7" s="37" t="s">
        <v>18</v>
      </c>
    </row>
    <row r="8" s="4" customFormat="1" ht="48" customHeight="1" spans="1:10">
      <c r="A8" s="19">
        <v>5</v>
      </c>
      <c r="B8" s="20" t="s">
        <v>35</v>
      </c>
      <c r="C8" s="20" t="s">
        <v>36</v>
      </c>
      <c r="D8" s="20" t="s">
        <v>37</v>
      </c>
      <c r="E8" s="21" t="s">
        <v>15</v>
      </c>
      <c r="F8" s="20" t="s">
        <v>38</v>
      </c>
      <c r="G8" s="20" t="s">
        <v>39</v>
      </c>
      <c r="H8" s="24">
        <v>43825</v>
      </c>
      <c r="I8" s="24">
        <v>44920</v>
      </c>
      <c r="J8" s="37" t="s">
        <v>18</v>
      </c>
    </row>
    <row r="9" s="2" customFormat="1" ht="48" customHeight="1" spans="1:11">
      <c r="A9" s="19">
        <v>6</v>
      </c>
      <c r="B9" s="25" t="s">
        <v>40</v>
      </c>
      <c r="C9" s="25" t="s">
        <v>41</v>
      </c>
      <c r="D9" s="25" t="s">
        <v>42</v>
      </c>
      <c r="E9" s="21" t="s">
        <v>22</v>
      </c>
      <c r="F9" s="19" t="s">
        <v>43</v>
      </c>
      <c r="G9" s="26" t="s">
        <v>44</v>
      </c>
      <c r="H9" s="27">
        <v>44799</v>
      </c>
      <c r="I9" s="27">
        <v>46624</v>
      </c>
      <c r="J9" s="39" t="s">
        <v>45</v>
      </c>
      <c r="K9" s="38"/>
    </row>
    <row r="10" s="3" customFormat="1" ht="48" customHeight="1" spans="1:11">
      <c r="A10" s="19">
        <v>7</v>
      </c>
      <c r="B10" s="25" t="s">
        <v>25</v>
      </c>
      <c r="C10" s="25" t="s">
        <v>46</v>
      </c>
      <c r="D10" s="25" t="s">
        <v>47</v>
      </c>
      <c r="E10" s="21" t="s">
        <v>22</v>
      </c>
      <c r="F10" s="19" t="s">
        <v>48</v>
      </c>
      <c r="G10" s="26" t="s">
        <v>49</v>
      </c>
      <c r="H10" s="27">
        <v>44799</v>
      </c>
      <c r="I10" s="27">
        <v>46624</v>
      </c>
      <c r="J10" s="39" t="s">
        <v>45</v>
      </c>
      <c r="K10" s="38"/>
    </row>
    <row r="11" s="3" customFormat="1" ht="48" customHeight="1" spans="1:11">
      <c r="A11" s="19">
        <v>8</v>
      </c>
      <c r="B11" s="25" t="s">
        <v>25</v>
      </c>
      <c r="C11" s="25" t="s">
        <v>50</v>
      </c>
      <c r="D11" s="25" t="s">
        <v>51</v>
      </c>
      <c r="E11" s="21" t="s">
        <v>22</v>
      </c>
      <c r="F11" s="19" t="s">
        <v>48</v>
      </c>
      <c r="G11" s="26" t="s">
        <v>52</v>
      </c>
      <c r="H11" s="27">
        <v>44799</v>
      </c>
      <c r="I11" s="27">
        <v>46624</v>
      </c>
      <c r="J11" s="39" t="s">
        <v>45</v>
      </c>
      <c r="K11" s="38"/>
    </row>
    <row r="12" s="5" customFormat="1" ht="48" customHeight="1" spans="1:10">
      <c r="A12" s="19">
        <v>9</v>
      </c>
      <c r="B12" s="28" t="s">
        <v>25</v>
      </c>
      <c r="C12" s="29" t="s">
        <v>53</v>
      </c>
      <c r="D12" s="30" t="s">
        <v>54</v>
      </c>
      <c r="E12" s="5" t="s">
        <v>28</v>
      </c>
      <c r="F12" s="29" t="s">
        <v>29</v>
      </c>
      <c r="G12" s="31" t="s">
        <v>55</v>
      </c>
      <c r="H12" s="23">
        <v>44778</v>
      </c>
      <c r="I12" s="40">
        <v>46603</v>
      </c>
      <c r="J12" s="39" t="s">
        <v>56</v>
      </c>
    </row>
    <row r="13" s="5" customFormat="1" ht="48" customHeight="1" spans="1:10">
      <c r="A13" s="19">
        <v>10</v>
      </c>
      <c r="B13" s="28" t="s">
        <v>57</v>
      </c>
      <c r="C13" s="29" t="s">
        <v>58</v>
      </c>
      <c r="D13" s="30" t="s">
        <v>59</v>
      </c>
      <c r="E13" s="5" t="s">
        <v>60</v>
      </c>
      <c r="F13" s="29" t="s">
        <v>61</v>
      </c>
      <c r="G13" s="31" t="s">
        <v>62</v>
      </c>
      <c r="H13" s="23">
        <v>44790</v>
      </c>
      <c r="I13" s="40">
        <v>46615</v>
      </c>
      <c r="J13" s="39" t="s">
        <v>56</v>
      </c>
    </row>
    <row r="14" s="5" customFormat="1" ht="48" customHeight="1" spans="1:10">
      <c r="A14" s="19">
        <v>11</v>
      </c>
      <c r="B14" s="28" t="s">
        <v>63</v>
      </c>
      <c r="C14" s="29" t="s">
        <v>64</v>
      </c>
      <c r="D14" s="30" t="s">
        <v>65</v>
      </c>
      <c r="E14" s="5" t="s">
        <v>28</v>
      </c>
      <c r="F14" s="29" t="s">
        <v>66</v>
      </c>
      <c r="G14" s="31" t="s">
        <v>67</v>
      </c>
      <c r="H14" s="23">
        <v>44828</v>
      </c>
      <c r="I14" s="40">
        <v>46653</v>
      </c>
      <c r="J14" s="39" t="s">
        <v>56</v>
      </c>
    </row>
    <row r="15" s="1" customFormat="1" ht="48" customHeight="1" spans="1:10">
      <c r="A15" s="19">
        <v>12</v>
      </c>
      <c r="B15" s="32" t="s">
        <v>68</v>
      </c>
      <c r="C15" s="32" t="s">
        <v>69</v>
      </c>
      <c r="D15" s="32" t="s">
        <v>70</v>
      </c>
      <c r="E15" s="32" t="s">
        <v>22</v>
      </c>
      <c r="F15" s="32" t="s">
        <v>71</v>
      </c>
      <c r="G15" s="32" t="s">
        <v>72</v>
      </c>
      <c r="H15" s="23">
        <v>44803</v>
      </c>
      <c r="I15" s="23">
        <v>46628</v>
      </c>
      <c r="J15" s="39" t="s">
        <v>73</v>
      </c>
    </row>
    <row r="16" s="6" customFormat="1" ht="48" customHeight="1" spans="1:10">
      <c r="A16" s="19">
        <v>13</v>
      </c>
      <c r="B16" s="20" t="s">
        <v>74</v>
      </c>
      <c r="C16" s="20" t="s">
        <v>75</v>
      </c>
      <c r="D16" s="20" t="s">
        <v>76</v>
      </c>
      <c r="E16" s="20" t="s">
        <v>77</v>
      </c>
      <c r="F16" s="20" t="s">
        <v>78</v>
      </c>
      <c r="G16" s="20" t="s">
        <v>79</v>
      </c>
      <c r="H16" s="20" t="s">
        <v>80</v>
      </c>
      <c r="I16" s="24">
        <v>45167</v>
      </c>
      <c r="J16" s="39" t="s">
        <v>81</v>
      </c>
    </row>
    <row r="17" s="6" customFormat="1" ht="48" customHeight="1" spans="1:10">
      <c r="A17" s="19">
        <v>14</v>
      </c>
      <c r="B17" s="20" t="s">
        <v>82</v>
      </c>
      <c r="C17" s="20" t="s">
        <v>83</v>
      </c>
      <c r="D17" s="20" t="s">
        <v>84</v>
      </c>
      <c r="E17" s="20" t="s">
        <v>22</v>
      </c>
      <c r="F17" s="20" t="s">
        <v>85</v>
      </c>
      <c r="G17" s="20" t="s">
        <v>86</v>
      </c>
      <c r="H17" s="20" t="s">
        <v>87</v>
      </c>
      <c r="I17" s="24">
        <v>46624</v>
      </c>
      <c r="J17" s="39" t="s">
        <v>81</v>
      </c>
    </row>
    <row r="18" s="6" customFormat="1" ht="48" customHeight="1" spans="1:10">
      <c r="A18" s="19">
        <v>15</v>
      </c>
      <c r="B18" s="20" t="s">
        <v>82</v>
      </c>
      <c r="C18" s="20" t="s">
        <v>88</v>
      </c>
      <c r="D18" s="20" t="s">
        <v>89</v>
      </c>
      <c r="E18" s="20" t="s">
        <v>22</v>
      </c>
      <c r="F18" s="20" t="s">
        <v>90</v>
      </c>
      <c r="G18" s="20" t="s">
        <v>91</v>
      </c>
      <c r="H18" s="20" t="s">
        <v>87</v>
      </c>
      <c r="I18" s="24">
        <v>46624</v>
      </c>
      <c r="J18" s="39" t="s">
        <v>81</v>
      </c>
    </row>
    <row r="19" s="6" customFormat="1" ht="48" customHeight="1" spans="1:10">
      <c r="A19" s="19">
        <v>16</v>
      </c>
      <c r="B19" s="20" t="s">
        <v>25</v>
      </c>
      <c r="C19" s="20" t="s">
        <v>92</v>
      </c>
      <c r="D19" s="20" t="s">
        <v>93</v>
      </c>
      <c r="E19" s="20" t="s">
        <v>22</v>
      </c>
      <c r="F19" s="20" t="s">
        <v>94</v>
      </c>
      <c r="G19" s="20" t="s">
        <v>95</v>
      </c>
      <c r="H19" s="20" t="s">
        <v>96</v>
      </c>
      <c r="I19" s="24">
        <v>46623</v>
      </c>
      <c r="J19" s="39" t="s">
        <v>81</v>
      </c>
    </row>
    <row r="20" s="6" customFormat="1" ht="48" customHeight="1" spans="1:10">
      <c r="A20" s="19">
        <v>17</v>
      </c>
      <c r="B20" s="20" t="s">
        <v>82</v>
      </c>
      <c r="C20" s="20" t="s">
        <v>97</v>
      </c>
      <c r="D20" s="20" t="s">
        <v>98</v>
      </c>
      <c r="E20" s="20" t="s">
        <v>22</v>
      </c>
      <c r="F20" s="20" t="s">
        <v>97</v>
      </c>
      <c r="G20" s="20" t="s">
        <v>99</v>
      </c>
      <c r="H20" s="20" t="s">
        <v>100</v>
      </c>
      <c r="I20" s="24">
        <v>46621</v>
      </c>
      <c r="J20" s="39" t="s">
        <v>81</v>
      </c>
    </row>
    <row r="21" s="6" customFormat="1" ht="48" customHeight="1" spans="1:10">
      <c r="A21" s="19">
        <v>18</v>
      </c>
      <c r="B21" s="20" t="s">
        <v>82</v>
      </c>
      <c r="C21" s="20" t="s">
        <v>101</v>
      </c>
      <c r="D21" s="20" t="s">
        <v>102</v>
      </c>
      <c r="E21" s="20" t="s">
        <v>22</v>
      </c>
      <c r="F21" s="20" t="s">
        <v>103</v>
      </c>
      <c r="G21" s="20" t="s">
        <v>104</v>
      </c>
      <c r="H21" s="20" t="s">
        <v>105</v>
      </c>
      <c r="I21" s="24">
        <v>46616</v>
      </c>
      <c r="J21" s="39" t="s">
        <v>81</v>
      </c>
    </row>
    <row r="22" s="6" customFormat="1" ht="48" customHeight="1" spans="1:10">
      <c r="A22" s="19">
        <v>19</v>
      </c>
      <c r="B22" s="20" t="s">
        <v>82</v>
      </c>
      <c r="C22" s="20" t="s">
        <v>106</v>
      </c>
      <c r="D22" s="20" t="s">
        <v>107</v>
      </c>
      <c r="E22" s="20" t="s">
        <v>22</v>
      </c>
      <c r="F22" s="20" t="s">
        <v>108</v>
      </c>
      <c r="G22" s="20" t="s">
        <v>109</v>
      </c>
      <c r="H22" s="20" t="s">
        <v>105</v>
      </c>
      <c r="I22" s="24">
        <v>46616</v>
      </c>
      <c r="J22" s="39" t="s">
        <v>81</v>
      </c>
    </row>
    <row r="23" s="6" customFormat="1" ht="48" customHeight="1" spans="1:10">
      <c r="A23" s="19">
        <v>20</v>
      </c>
      <c r="B23" s="20" t="s">
        <v>110</v>
      </c>
      <c r="C23" s="20" t="s">
        <v>111</v>
      </c>
      <c r="D23" s="20" t="s">
        <v>112</v>
      </c>
      <c r="E23" s="20" t="s">
        <v>77</v>
      </c>
      <c r="F23" s="20" t="s">
        <v>113</v>
      </c>
      <c r="G23" s="20" t="s">
        <v>114</v>
      </c>
      <c r="H23" s="20" t="s">
        <v>115</v>
      </c>
      <c r="I23" s="24">
        <v>46109</v>
      </c>
      <c r="J23" s="39" t="s">
        <v>81</v>
      </c>
    </row>
    <row r="24" s="6" customFormat="1" ht="48" customHeight="1" spans="1:10">
      <c r="A24" s="19">
        <v>21</v>
      </c>
      <c r="B24" s="20" t="s">
        <v>82</v>
      </c>
      <c r="C24" s="20" t="s">
        <v>116</v>
      </c>
      <c r="D24" s="20" t="s">
        <v>117</v>
      </c>
      <c r="E24" s="20" t="s">
        <v>22</v>
      </c>
      <c r="F24" s="20" t="s">
        <v>118</v>
      </c>
      <c r="G24" s="20" t="s">
        <v>119</v>
      </c>
      <c r="H24" s="20" t="s">
        <v>120</v>
      </c>
      <c r="I24" s="24">
        <v>46614</v>
      </c>
      <c r="J24" s="39" t="s">
        <v>81</v>
      </c>
    </row>
    <row r="25" s="6" customFormat="1" ht="48" customHeight="1" spans="1:10">
      <c r="A25" s="19">
        <v>22</v>
      </c>
      <c r="B25" s="20" t="s">
        <v>82</v>
      </c>
      <c r="C25" s="20" t="s">
        <v>121</v>
      </c>
      <c r="D25" s="20" t="s">
        <v>122</v>
      </c>
      <c r="E25" s="20" t="s">
        <v>22</v>
      </c>
      <c r="F25" s="20" t="s">
        <v>121</v>
      </c>
      <c r="G25" s="20" t="s">
        <v>123</v>
      </c>
      <c r="H25" s="20" t="s">
        <v>120</v>
      </c>
      <c r="I25" s="24">
        <v>46614</v>
      </c>
      <c r="J25" s="39" t="s">
        <v>81</v>
      </c>
    </row>
    <row r="26" s="6" customFormat="1" ht="48" customHeight="1" spans="1:10">
      <c r="A26" s="19">
        <v>23</v>
      </c>
      <c r="B26" s="20" t="s">
        <v>82</v>
      </c>
      <c r="C26" s="20" t="s">
        <v>124</v>
      </c>
      <c r="D26" s="20" t="s">
        <v>125</v>
      </c>
      <c r="E26" s="20" t="s">
        <v>22</v>
      </c>
      <c r="F26" s="20" t="s">
        <v>126</v>
      </c>
      <c r="G26" s="20" t="s">
        <v>127</v>
      </c>
      <c r="H26" s="20" t="s">
        <v>120</v>
      </c>
      <c r="I26" s="24">
        <v>46614</v>
      </c>
      <c r="J26" s="39" t="s">
        <v>81</v>
      </c>
    </row>
    <row r="27" s="6" customFormat="1" ht="48" customHeight="1" spans="1:10">
      <c r="A27" s="19">
        <v>24</v>
      </c>
      <c r="B27" s="20" t="s">
        <v>128</v>
      </c>
      <c r="C27" s="20" t="s">
        <v>129</v>
      </c>
      <c r="D27" s="20" t="s">
        <v>130</v>
      </c>
      <c r="E27" s="20" t="s">
        <v>22</v>
      </c>
      <c r="F27" s="20" t="s">
        <v>131</v>
      </c>
      <c r="G27" s="20" t="s">
        <v>132</v>
      </c>
      <c r="H27" s="20" t="s">
        <v>133</v>
      </c>
      <c r="I27" s="24">
        <v>46613</v>
      </c>
      <c r="J27" s="39" t="s">
        <v>81</v>
      </c>
    </row>
    <row r="28" s="6" customFormat="1" ht="48" customHeight="1" spans="1:10">
      <c r="A28" s="19">
        <v>25</v>
      </c>
      <c r="B28" s="20" t="s">
        <v>40</v>
      </c>
      <c r="C28" s="20" t="s">
        <v>134</v>
      </c>
      <c r="D28" s="20" t="s">
        <v>135</v>
      </c>
      <c r="E28" s="20" t="s">
        <v>22</v>
      </c>
      <c r="F28" s="20" t="s">
        <v>136</v>
      </c>
      <c r="G28" s="20" t="s">
        <v>137</v>
      </c>
      <c r="H28" s="20" t="s">
        <v>133</v>
      </c>
      <c r="I28" s="24">
        <v>46613</v>
      </c>
      <c r="J28" s="39" t="s">
        <v>81</v>
      </c>
    </row>
    <row r="29" s="6" customFormat="1" ht="48" customHeight="1" spans="1:10">
      <c r="A29" s="19">
        <v>26</v>
      </c>
      <c r="B29" s="20" t="s">
        <v>40</v>
      </c>
      <c r="C29" s="20" t="s">
        <v>138</v>
      </c>
      <c r="D29" s="20" t="s">
        <v>139</v>
      </c>
      <c r="E29" s="20" t="s">
        <v>22</v>
      </c>
      <c r="F29" s="20" t="s">
        <v>140</v>
      </c>
      <c r="G29" s="20" t="s">
        <v>141</v>
      </c>
      <c r="H29" s="20" t="s">
        <v>133</v>
      </c>
      <c r="I29" s="24">
        <v>46613</v>
      </c>
      <c r="J29" s="39" t="s">
        <v>81</v>
      </c>
    </row>
    <row r="30" s="6" customFormat="1" ht="48" customHeight="1" spans="1:10">
      <c r="A30" s="19">
        <v>27</v>
      </c>
      <c r="B30" s="20" t="s">
        <v>82</v>
      </c>
      <c r="C30" s="20" t="s">
        <v>142</v>
      </c>
      <c r="D30" s="20" t="s">
        <v>143</v>
      </c>
      <c r="E30" s="20" t="s">
        <v>22</v>
      </c>
      <c r="F30" s="20" t="s">
        <v>144</v>
      </c>
      <c r="G30" s="20" t="s">
        <v>145</v>
      </c>
      <c r="H30" s="20" t="s">
        <v>146</v>
      </c>
      <c r="I30" s="24">
        <v>46606</v>
      </c>
      <c r="J30" s="39" t="s">
        <v>81</v>
      </c>
    </row>
    <row r="31" s="6" customFormat="1" ht="48" customHeight="1" spans="1:10">
      <c r="A31" s="19">
        <v>28</v>
      </c>
      <c r="B31" s="20" t="s">
        <v>82</v>
      </c>
      <c r="C31" s="20" t="s">
        <v>147</v>
      </c>
      <c r="D31" s="20" t="s">
        <v>148</v>
      </c>
      <c r="E31" s="20" t="s">
        <v>22</v>
      </c>
      <c r="F31" s="20" t="s">
        <v>149</v>
      </c>
      <c r="G31" s="20" t="s">
        <v>150</v>
      </c>
      <c r="H31" s="20" t="s">
        <v>146</v>
      </c>
      <c r="I31" s="24">
        <v>46606</v>
      </c>
      <c r="J31" s="39" t="s">
        <v>81</v>
      </c>
    </row>
    <row r="32" s="6" customFormat="1" ht="48" customHeight="1" spans="1:10">
      <c r="A32" s="19">
        <v>29</v>
      </c>
      <c r="B32" s="20" t="s">
        <v>82</v>
      </c>
      <c r="C32" s="20" t="s">
        <v>151</v>
      </c>
      <c r="D32" s="20" t="s">
        <v>152</v>
      </c>
      <c r="E32" s="20" t="s">
        <v>22</v>
      </c>
      <c r="F32" s="20" t="s">
        <v>151</v>
      </c>
      <c r="G32" s="20" t="s">
        <v>153</v>
      </c>
      <c r="H32" s="20" t="s">
        <v>146</v>
      </c>
      <c r="I32" s="24">
        <v>46606</v>
      </c>
      <c r="J32" s="39" t="s">
        <v>81</v>
      </c>
    </row>
    <row r="33" s="6" customFormat="1" ht="48" customHeight="1" spans="1:10">
      <c r="A33" s="19">
        <v>30</v>
      </c>
      <c r="B33" s="20" t="s">
        <v>82</v>
      </c>
      <c r="C33" s="20" t="s">
        <v>154</v>
      </c>
      <c r="D33" s="20" t="s">
        <v>155</v>
      </c>
      <c r="E33" s="20" t="s">
        <v>22</v>
      </c>
      <c r="F33" s="20" t="s">
        <v>156</v>
      </c>
      <c r="G33" s="20" t="s">
        <v>157</v>
      </c>
      <c r="H33" s="20" t="s">
        <v>146</v>
      </c>
      <c r="I33" s="24">
        <v>46606</v>
      </c>
      <c r="J33" s="39" t="s">
        <v>81</v>
      </c>
    </row>
    <row r="34" s="4" customFormat="1" ht="48" customHeight="1" spans="1:10">
      <c r="A34" s="19">
        <v>31</v>
      </c>
      <c r="B34" s="33" t="s">
        <v>63</v>
      </c>
      <c r="C34" s="20" t="s">
        <v>158</v>
      </c>
      <c r="D34" s="20" t="s">
        <v>159</v>
      </c>
      <c r="E34" s="33" t="s">
        <v>28</v>
      </c>
      <c r="F34" s="33" t="s">
        <v>160</v>
      </c>
      <c r="G34" s="33" t="s">
        <v>161</v>
      </c>
      <c r="H34" s="34">
        <v>44815</v>
      </c>
      <c r="I34" s="34">
        <v>46640</v>
      </c>
      <c r="J34" s="39" t="s">
        <v>162</v>
      </c>
    </row>
    <row r="35" s="4" customFormat="1" ht="48" customHeight="1" spans="1:10">
      <c r="A35" s="19">
        <v>32</v>
      </c>
      <c r="B35" s="20" t="s">
        <v>163</v>
      </c>
      <c r="C35" s="20" t="s">
        <v>164</v>
      </c>
      <c r="D35" s="20" t="s">
        <v>165</v>
      </c>
      <c r="E35" s="33" t="s">
        <v>28</v>
      </c>
      <c r="F35" s="33" t="s">
        <v>166</v>
      </c>
      <c r="G35" s="33" t="s">
        <v>167</v>
      </c>
      <c r="H35" s="34">
        <v>44667</v>
      </c>
      <c r="I35" s="34">
        <v>46492</v>
      </c>
      <c r="J35" s="39" t="s">
        <v>162</v>
      </c>
    </row>
    <row r="36" s="1" customFormat="1" ht="48" customHeight="1" spans="1:10">
      <c r="A36" s="19">
        <v>33</v>
      </c>
      <c r="B36" s="20" t="s">
        <v>168</v>
      </c>
      <c r="C36" s="20" t="s">
        <v>169</v>
      </c>
      <c r="D36" s="20" t="s">
        <v>170</v>
      </c>
      <c r="E36" s="33" t="s">
        <v>15</v>
      </c>
      <c r="F36" s="33" t="s">
        <v>171</v>
      </c>
      <c r="G36" s="33" t="s">
        <v>172</v>
      </c>
      <c r="H36" s="34">
        <v>44084</v>
      </c>
      <c r="I36" s="34">
        <v>45178</v>
      </c>
      <c r="J36" s="39" t="s">
        <v>162</v>
      </c>
    </row>
    <row r="37" s="1" customFormat="1" ht="48" customHeight="1" spans="1:10">
      <c r="A37" s="19">
        <v>34</v>
      </c>
      <c r="B37" s="20" t="s">
        <v>63</v>
      </c>
      <c r="C37" s="20" t="s">
        <v>173</v>
      </c>
      <c r="D37" s="20" t="s">
        <v>174</v>
      </c>
      <c r="E37" s="33" t="s">
        <v>77</v>
      </c>
      <c r="F37" s="33" t="s">
        <v>175</v>
      </c>
      <c r="G37" s="33" t="s">
        <v>176</v>
      </c>
      <c r="H37" s="34">
        <v>44446</v>
      </c>
      <c r="I37" s="34">
        <v>46271</v>
      </c>
      <c r="J37" s="39" t="s">
        <v>162</v>
      </c>
    </row>
    <row r="38" s="4" customFormat="1" ht="48" customHeight="1" spans="1:10">
      <c r="A38" s="19">
        <v>35</v>
      </c>
      <c r="B38" s="20" t="s">
        <v>63</v>
      </c>
      <c r="C38" s="20" t="s">
        <v>177</v>
      </c>
      <c r="D38" s="20" t="s">
        <v>178</v>
      </c>
      <c r="E38" s="33" t="s">
        <v>28</v>
      </c>
      <c r="F38" s="33" t="s">
        <v>179</v>
      </c>
      <c r="G38" s="33" t="s">
        <v>180</v>
      </c>
      <c r="H38" s="34">
        <v>44686</v>
      </c>
      <c r="I38" s="34">
        <v>46511</v>
      </c>
      <c r="J38" s="39" t="s">
        <v>162</v>
      </c>
    </row>
  </sheetData>
  <autoFilter ref="B2:J38"/>
  <mergeCells count="10">
    <mergeCell ref="A1:J1"/>
    <mergeCell ref="H2:I2"/>
    <mergeCell ref="A2:A3"/>
    <mergeCell ref="B2:B3"/>
    <mergeCell ref="C2:C3"/>
    <mergeCell ref="D2:D3"/>
    <mergeCell ref="E2:E3"/>
    <mergeCell ref="F2:F3"/>
    <mergeCell ref="G2:G3"/>
    <mergeCell ref="J2:J3"/>
  </mergeCells>
  <dataValidations count="1">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G12 G13 G14"/>
  </dataValidations>
  <printOptions horizontalCentered="1"/>
  <pageMargins left="0.2" right="0.15625" top="0.409027777777778" bottom="0.409027777777778" header="0.507638888888889" footer="0.507638888888889"/>
  <pageSetup paperSize="9" scale="75"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Company>揭阳市环境保护局</Company>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杨丹生</dc:creator>
  <dcterms:created xsi:type="dcterms:W3CDTF">2019-06-03T02:43:00Z</dcterms:created>
  <dcterms:modified xsi:type="dcterms:W3CDTF">2022-09-07T01:56:58Z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