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45"/>
  </bookViews>
  <sheets>
    <sheet name="1" sheetId="1" r:id="rId1"/>
  </sheets>
  <definedNames>
    <definedName name="_xlnm._FilterDatabase" localSheetId="0" hidden="1">'1'!$B$2:$J$27</definedName>
    <definedName name="_xlnm.Print_Titles" localSheetId="0">'1'!$2:$3</definedName>
  </definedNames>
  <calcPr calcId="144525" concurrentCalc="0"/>
</workbook>
</file>

<file path=xl/sharedStrings.xml><?xml version="1.0" encoding="utf-8"?>
<sst xmlns="http://schemas.openxmlformats.org/spreadsheetml/2006/main" count="182">
  <si>
    <t>揭阳市2022年7月排污许可证发放情况</t>
  </si>
  <si>
    <r>
      <rPr>
        <b/>
        <sz val="11"/>
        <rFont val="宋体"/>
        <charset val="134"/>
      </rPr>
      <t>序号</t>
    </r>
  </si>
  <si>
    <t>行业类别</t>
  </si>
  <si>
    <r>
      <rPr>
        <b/>
        <sz val="11"/>
        <rFont val="宋体"/>
        <charset val="134"/>
      </rPr>
      <t>单位名称</t>
    </r>
  </si>
  <si>
    <r>
      <rPr>
        <b/>
        <sz val="11"/>
        <rFont val="宋体"/>
        <charset val="134"/>
      </rPr>
      <t>单位地址</t>
    </r>
  </si>
  <si>
    <t>发证类别</t>
  </si>
  <si>
    <r>
      <rPr>
        <b/>
        <sz val="11"/>
        <rFont val="宋体"/>
        <charset val="134"/>
      </rPr>
      <t>法定代表人</t>
    </r>
  </si>
  <si>
    <r>
      <rPr>
        <b/>
        <sz val="11"/>
        <rFont val="宋体"/>
        <charset val="134"/>
      </rPr>
      <t>许可证编号</t>
    </r>
  </si>
  <si>
    <r>
      <rPr>
        <b/>
        <sz val="11"/>
        <rFont val="宋体"/>
        <charset val="134"/>
      </rPr>
      <t>有效期限</t>
    </r>
  </si>
  <si>
    <t>信息来源单位</t>
  </si>
  <si>
    <r>
      <rPr>
        <b/>
        <sz val="11"/>
        <rFont val="宋体"/>
        <charset val="134"/>
      </rPr>
      <t>开始日期</t>
    </r>
  </si>
  <si>
    <r>
      <rPr>
        <b/>
        <sz val="11"/>
        <rFont val="宋体"/>
        <charset val="134"/>
      </rPr>
      <t>截止日期</t>
    </r>
  </si>
  <si>
    <t>危险废物治理</t>
  </si>
  <si>
    <t>广东东粤环保科技有限公司</t>
  </si>
  <si>
    <t>广东省揭阳大南海石化工业区广东石化炼化一体化项目炼油区预留地八</t>
  </si>
  <si>
    <t>首次申请</t>
  </si>
  <si>
    <t>张新功</t>
  </si>
  <si>
    <t>91445224MA55Q2HT3U001V</t>
  </si>
  <si>
    <t>揭阳市生态环境局</t>
  </si>
  <si>
    <t>牲畜屠宰</t>
  </si>
  <si>
    <t>普宁市旺中盛食品有限公司</t>
  </si>
  <si>
    <t>普宁市高埔镇高车村高柏工业区</t>
  </si>
  <si>
    <t>郑小辉</t>
  </si>
  <si>
    <t>91445281MA54XF377Q001V</t>
  </si>
  <si>
    <t>火力发电</t>
  </si>
  <si>
    <t>广东粤电靖海发电有限公司</t>
  </si>
  <si>
    <t>广东省揭阳市惠来县靖海镇</t>
  </si>
  <si>
    <t>变更</t>
  </si>
  <si>
    <t>廖远东</t>
  </si>
  <si>
    <t>9144522477307022XX001P</t>
  </si>
  <si>
    <t>电线、电缆制造</t>
  </si>
  <si>
    <t>揭阳市金阳漆包线有限公司</t>
  </si>
  <si>
    <t>揭阳市榕城区东阳办事处山东围工业区</t>
  </si>
  <si>
    <t>黄若丰</t>
  </si>
  <si>
    <t>91445200758312681X001R</t>
  </si>
  <si>
    <t>揭阳市生态环境局榕城分局</t>
  </si>
  <si>
    <t>金属表面处理及热处理加工</t>
  </si>
  <si>
    <t>揭阳市和福实业有限公司</t>
  </si>
  <si>
    <t>揭阳空港经济区渔湖富远村六斗沟尾片</t>
  </si>
  <si>
    <t>袁软河</t>
  </si>
  <si>
    <t>9144520035119699XK001P</t>
  </si>
  <si>
    <t>揭阳市合美金属制品有限公司</t>
  </si>
  <si>
    <t>揭阳市榕城区梅云厚洋芳禄桥东侧</t>
  </si>
  <si>
    <t>林炎亮</t>
  </si>
  <si>
    <t>91445202MAA4751W98001P</t>
  </si>
  <si>
    <t>揭阳空港区新泓葆五金制品厂</t>
  </si>
  <si>
    <t>揭阳空港经济区渔湖镇长美社区宫尾桥路段</t>
  </si>
  <si>
    <t>袁武洁</t>
  </si>
  <si>
    <t>92445200MA545BEA89001P</t>
  </si>
  <si>
    <t>非金属废料和碎屑加工处理</t>
  </si>
  <si>
    <t>揭阳市榕城区建成再生资源回收加工厂</t>
  </si>
  <si>
    <t>广东省揭阳市榕城区仙桥桂南村桂林寨内面前片</t>
  </si>
  <si>
    <t>陈浩佳</t>
  </si>
  <si>
    <t>92445202MA56346234001U</t>
  </si>
  <si>
    <t>金属家具制造</t>
  </si>
  <si>
    <t>揭阳市外婆桥儿童用品有限公司</t>
  </si>
  <si>
    <t>揭阳市榕城区梅云何厝工业区</t>
  </si>
  <si>
    <t>何育鑫</t>
  </si>
  <si>
    <t>914452005556140060001Q</t>
  </si>
  <si>
    <t>砖瓦、石材等建筑材料制造</t>
  </si>
  <si>
    <t>揭阳市福万佳环保科技有限公司</t>
  </si>
  <si>
    <t>广东省揭西县京溪园镇大岭下村新洪村领顶</t>
  </si>
  <si>
    <t>陈振威</t>
  </si>
  <si>
    <t>91445222MA53X27Y78001U</t>
  </si>
  <si>
    <t>揭阳市生态环境局揭西分局</t>
  </si>
  <si>
    <t>污水处理及其再生利用</t>
  </si>
  <si>
    <t>揭西县云水清环保有限公司(龙潭镇污水处理厂)</t>
  </si>
  <si>
    <t>揭西县石头山村西北角，临近龙潭河边空地</t>
  </si>
  <si>
    <t>黄丹宇</t>
  </si>
  <si>
    <t>91445222MA52NCXD2K023Q</t>
  </si>
  <si>
    <t>揭西县云水清环保有限公司（钱坑镇北部污水处理厂）</t>
  </si>
  <si>
    <t>揭西县钱坑镇钱东村</t>
  </si>
  <si>
    <t>91445222MA52NCXD2K025Q</t>
  </si>
  <si>
    <t>揭西县云水清环保有限公司（东园镇污水处理厂）</t>
  </si>
  <si>
    <t>揭西县东桥园村耀东村大畔尾（原砖窑厂）</t>
  </si>
  <si>
    <t>91445222MA52NCXD2K024Q</t>
  </si>
  <si>
    <t>惠来县靖海镇人民政府（资深文化公园西侧污水处理站）</t>
  </si>
  <si>
    <t>惠来县靖海镇资深村</t>
  </si>
  <si>
    <t>林淑如</t>
  </si>
  <si>
    <t>11445224665001710P001U</t>
  </si>
  <si>
    <t>揭阳市生态环境局惠来分局</t>
  </si>
  <si>
    <t>其他建筑材料制造</t>
  </si>
  <si>
    <t>汕尾市政院投资有限公司</t>
  </si>
  <si>
    <t>惠来县岐石镇坑仔村土岭山</t>
  </si>
  <si>
    <t>曾少坤</t>
  </si>
  <si>
    <t>91441521MA51GJUX72001U</t>
  </si>
  <si>
    <t>惠来县加润再生资源有限公司</t>
  </si>
  <si>
    <t>惠来县惠城镇盐岭路小溪村杜猴寮村山界油甘山旁对面厂房</t>
  </si>
  <si>
    <t>林文坤</t>
  </si>
  <si>
    <t>91445224MA7N0LKW76001U</t>
  </si>
  <si>
    <t>揭阳蔚真环保工程有限公司</t>
  </si>
  <si>
    <t>惠来县葵潭镇吉成江湖洋木工房首层厂房</t>
  </si>
  <si>
    <t>张锐群</t>
  </si>
  <si>
    <t>91445224MA56FPX959001U</t>
  </si>
  <si>
    <t>金属表面处理及热处理加工，金属制厨房用器具制造</t>
  </si>
  <si>
    <t>广东中宝炊具制品有限公司</t>
  </si>
  <si>
    <t xml:space="preserve"> 广东省揭阳市揭东试验区3号路东段</t>
  </si>
  <si>
    <t xml:space="preserve"> 蔡喜忠</t>
  </si>
  <si>
    <t>91445203747099723F001X</t>
  </si>
  <si>
    <t>揭阳市生态环境局揭东分局</t>
  </si>
  <si>
    <t>塑料零件及其他塑料制品制造</t>
  </si>
  <si>
    <t>揭阳市万润新材料有限公司</t>
  </si>
  <si>
    <t>揭阳市揭东区陶瓷科技园如意路中段</t>
  </si>
  <si>
    <t>新申请</t>
  </si>
  <si>
    <t xml:space="preserve"> 梁喜新</t>
  </si>
  <si>
    <t>91445200MA534XMN9B001X</t>
  </si>
  <si>
    <t xml:space="preserve"> 其他建筑材料制造</t>
  </si>
  <si>
    <t>广东汇兴环保建材有限公司</t>
  </si>
  <si>
    <t>揭阳市揭东区陶瓷科技园吉祥路中段</t>
  </si>
  <si>
    <t>林少彬</t>
  </si>
  <si>
    <t>91445203MA525F2094002U</t>
  </si>
  <si>
    <t>揭阳市汇集佳再生资源回收有限公司</t>
  </si>
  <si>
    <t>揭阳市揭东区玉滘镇陶瓷科技园胜利路东侧</t>
  </si>
  <si>
    <t xml:space="preserve"> 陈君平</t>
  </si>
  <si>
    <t>91445200MA7GAKTG9M001Q</t>
  </si>
  <si>
    <t>钢压延加工</t>
  </si>
  <si>
    <t>揭阳市泓发实业有限公司</t>
  </si>
  <si>
    <t>揭阳市揭东经济开发区九号路南侧（云南小学前）</t>
  </si>
  <si>
    <t>延续</t>
  </si>
  <si>
    <t xml:space="preserve"> 洪庆君</t>
  </si>
  <si>
    <t>914452030666613979001C</t>
  </si>
  <si>
    <t>金属表面处理及热处理加工，电子电路制造</t>
  </si>
  <si>
    <t>揭阳市丰达盛五金制品有限公司</t>
  </si>
  <si>
    <t>揭阳市揭东开发区19号地块（揭阳市榕城区仙桥南方塑料五金厂内自编二号）</t>
  </si>
  <si>
    <t>罗俊福</t>
  </si>
  <si>
    <t>91445200MA53YMP11P001P</t>
  </si>
  <si>
    <t>揭阳市奥斯金属热处理有限公司</t>
  </si>
  <si>
    <t>揭阳市揭东区云路镇陇上村新科园陇埔路</t>
  </si>
  <si>
    <t xml:space="preserve"> 李潮光</t>
  </si>
  <si>
    <t>91445200729231604L001P</t>
  </si>
  <si>
    <t>普宁市军埠林伟周塑料制品厂</t>
  </si>
  <si>
    <t>普宁市军埠镇浮洋村军朴公路西侧 165 号</t>
  </si>
  <si>
    <t>林伟周</t>
  </si>
  <si>
    <t>92445281MA7MP0M06Y001Q</t>
  </si>
  <si>
    <t>揭阳市生态环境局普宁分局</t>
  </si>
  <si>
    <t xml:space="preserve">普宁市佳松塑料制品有限公司   </t>
  </si>
  <si>
    <t>普宁市麒麟镇径水村詹厝经济联合社乡道南侧</t>
  </si>
  <si>
    <t>陈冠树</t>
  </si>
  <si>
    <t>91445281MAA4J8LT5X001W</t>
  </si>
  <si>
    <t>中成药生产</t>
  </si>
  <si>
    <t>康美药业股份有限公司（中药基地二期）</t>
  </si>
  <si>
    <t>广东省揭阳市普宁市流沙揭神东侧</t>
  </si>
  <si>
    <t>赖志坚</t>
  </si>
  <si>
    <t>91445200231131526C005U</t>
  </si>
  <si>
    <t>普宁市军埠日通塑料厂</t>
  </si>
  <si>
    <t>普宁市军埠镇陇头浮洋工业区</t>
  </si>
  <si>
    <t>陈列奎</t>
  </si>
  <si>
    <t>92445281MA50N5K539001U</t>
  </si>
  <si>
    <t>普宁市高埔镇人民政府</t>
  </si>
  <si>
    <t>普宁市高埔镇高埔圩</t>
  </si>
  <si>
    <t>魏永平</t>
  </si>
  <si>
    <t>114452810070330406001U</t>
  </si>
  <si>
    <t>普宁市南径岳贤塑料厂</t>
  </si>
  <si>
    <t>普宁市南径镇林内村军泰和里 3 路西侧</t>
  </si>
  <si>
    <t>叶岳贤</t>
  </si>
  <si>
    <t>92445281MA56D1N01U001U</t>
  </si>
  <si>
    <t>普宁市南径怀浮塑料厂</t>
  </si>
  <si>
    <t>普宁市南径镇林内村水鸭潭</t>
  </si>
  <si>
    <t>叶仕廷</t>
  </si>
  <si>
    <t>92445281MA50KT1P5C001Q</t>
  </si>
  <si>
    <t>普宁市南径利武塑料厂</t>
  </si>
  <si>
    <t>普宁市南径镇林内村泰和里四路北侧 72 号</t>
  </si>
  <si>
    <t>苏利武</t>
  </si>
  <si>
    <t>92445281MA56YCHP2D001Q</t>
  </si>
  <si>
    <t>普宁市南径子涵塑料厂</t>
  </si>
  <si>
    <t>普宁市南径镇林内村泰和里村道路南侧</t>
  </si>
  <si>
    <t>叶镇球</t>
  </si>
  <si>
    <t>92445281MA553NGP6Q001W</t>
  </si>
  <si>
    <t>普宁市南径郭庆培塑料厂</t>
  </si>
  <si>
    <t>普宁市南径镇大陇村贵南路段 15 号南侧</t>
  </si>
  <si>
    <t>郭庆培</t>
  </si>
  <si>
    <t>92445281MA58BTBW4X001U</t>
  </si>
  <si>
    <t>酱油、食醋及类似制品制造</t>
  </si>
  <si>
    <t>普宁市麒麟水寨果蔬加工厂</t>
  </si>
  <si>
    <t>普宁市麒麟镇水寨村公路北 1065 号</t>
  </si>
  <si>
    <t>整改后申请</t>
  </si>
  <si>
    <t>郑镇城</t>
  </si>
  <si>
    <t>91445281752058213X001R</t>
  </si>
  <si>
    <t>陈楚成塑料加工厂</t>
  </si>
  <si>
    <t>军埠镇沙堆军朴公路东</t>
  </si>
  <si>
    <t>陈楚成</t>
  </si>
  <si>
    <t>hb445200600005357V001U</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</si>
</sst>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2]* #,##0.00_);_([$€-2]* \(#,##0.00\);_([$€-2]* &quot;-&quot;??_)"/>
  </numFmts>
  <fonts count="36">
    <font>
      <sz val="12"/>
      <name val="宋体"/>
      <charset val="134"/>
    </font>
    <font>
      <sz val="12"/>
      <name val="Times New Roman"/>
      <charset val="0"/>
    </font>
    <font>
      <sz val="11"/>
      <name val="Times New Roman"/>
      <charset val="134"/>
    </font>
    <font>
      <sz val="11"/>
      <name val="宋体"/>
      <charset val="134"/>
    </font>
    <font>
      <sz val="11"/>
      <name val="Times New Roman"/>
      <charset val="0"/>
    </font>
    <font>
      <b/>
      <sz val="12"/>
      <name val="Times New Roman"/>
      <charset val="0"/>
    </font>
    <font>
      <b/>
      <sz val="20"/>
      <name val="宋体"/>
      <charset val="0"/>
    </font>
    <font>
      <b/>
      <sz val="11"/>
      <name val="Times New Roman"/>
      <charset val="134"/>
    </font>
    <font>
      <b/>
      <sz val="11"/>
      <name val="宋体"/>
      <charset val="134"/>
    </font>
    <font>
      <b/>
      <sz val="12"/>
      <name val="宋体"/>
      <charset val="134"/>
    </font>
    <font>
      <b/>
      <sz val="11"/>
      <name val="Times New Roman"/>
      <charset val="0"/>
    </font>
    <font>
      <sz val="11"/>
      <name val="宋体"/>
      <charset val="134"/>
      <scheme val="minor"/>
    </font>
    <font>
      <sz val="11"/>
      <color theme="1"/>
      <name val="宋体"/>
      <charset val="134"/>
      <scheme val="minor"/>
    </font>
    <font>
      <sz val="11"/>
      <color theme="1"/>
      <name val="宋体"/>
      <charset val="134"/>
    </font>
    <font>
      <sz val="11"/>
      <name val="宋体"/>
      <charset val="0"/>
    </font>
    <font>
      <sz val="11"/>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indexed="8"/>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xf numFmtId="42" fontId="12" fillId="0" borderId="0" applyFont="0" applyFill="0" applyBorder="0" applyAlignment="0" applyProtection="0">
      <alignment vertical="center"/>
    </xf>
    <xf numFmtId="0" fontId="20" fillId="18" borderId="0" applyNumberFormat="0" applyBorder="0" applyAlignment="0" applyProtection="0">
      <alignment vertical="center"/>
    </xf>
    <xf numFmtId="0" fontId="25" fillId="13"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12" fillId="0" borderId="0" applyFont="0" applyFill="0" applyBorder="0" applyAlignment="0" applyProtection="0">
      <alignment vertical="center"/>
    </xf>
    <xf numFmtId="176" fontId="28" fillId="0" borderId="0">
      <alignment vertical="center"/>
    </xf>
    <xf numFmtId="0" fontId="23" fillId="12" borderId="0" applyNumberFormat="0" applyBorder="0" applyAlignment="0" applyProtection="0">
      <alignment vertical="center"/>
    </xf>
    <xf numFmtId="0" fontId="29" fillId="0" borderId="0" applyNumberFormat="0" applyFill="0" applyBorder="0" applyAlignment="0" applyProtection="0">
      <alignment vertical="center"/>
    </xf>
    <xf numFmtId="9"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12" fillId="2" borderId="7" applyNumberFormat="0" applyFont="0" applyAlignment="0" applyProtection="0">
      <alignment vertical="center"/>
    </xf>
    <xf numFmtId="0" fontId="23" fillId="25"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7" fillId="0" borderId="6" applyNumberFormat="0" applyFill="0" applyAlignment="0" applyProtection="0">
      <alignment vertical="center"/>
    </xf>
    <xf numFmtId="0" fontId="19" fillId="0" borderId="6" applyNumberFormat="0" applyFill="0" applyAlignment="0" applyProtection="0">
      <alignment vertical="center"/>
    </xf>
    <xf numFmtId="0" fontId="23" fillId="11" borderId="0" applyNumberFormat="0" applyBorder="0" applyAlignment="0" applyProtection="0">
      <alignment vertical="center"/>
    </xf>
    <xf numFmtId="0" fontId="21" fillId="0" borderId="9" applyNumberFormat="0" applyFill="0" applyAlignment="0" applyProtection="0">
      <alignment vertical="center"/>
    </xf>
    <xf numFmtId="0" fontId="23" fillId="10" borderId="0" applyNumberFormat="0" applyBorder="0" applyAlignment="0" applyProtection="0">
      <alignment vertical="center"/>
    </xf>
    <xf numFmtId="0" fontId="27" fillId="23" borderId="10" applyNumberFormat="0" applyAlignment="0" applyProtection="0">
      <alignment vertical="center"/>
    </xf>
    <xf numFmtId="0" fontId="33" fillId="23" borderId="8" applyNumberFormat="0" applyAlignment="0" applyProtection="0">
      <alignment vertical="center"/>
    </xf>
    <xf numFmtId="0" fontId="34" fillId="30" borderId="12" applyNumberFormat="0" applyAlignment="0" applyProtection="0">
      <alignment vertical="center"/>
    </xf>
    <xf numFmtId="0" fontId="20" fillId="17" borderId="0" applyNumberFormat="0" applyBorder="0" applyAlignment="0" applyProtection="0">
      <alignment vertical="center"/>
    </xf>
    <xf numFmtId="0" fontId="23" fillId="22" borderId="0" applyNumberFormat="0" applyBorder="0" applyAlignment="0" applyProtection="0">
      <alignment vertical="center"/>
    </xf>
    <xf numFmtId="0" fontId="32" fillId="0" borderId="11" applyNumberFormat="0" applyFill="0" applyAlignment="0" applyProtection="0">
      <alignment vertical="center"/>
    </xf>
    <xf numFmtId="0" fontId="35" fillId="0" borderId="13" applyNumberFormat="0" applyFill="0" applyAlignment="0" applyProtection="0">
      <alignment vertical="center"/>
    </xf>
    <xf numFmtId="0" fontId="26" fillId="16" borderId="0" applyNumberFormat="0" applyBorder="0" applyAlignment="0" applyProtection="0">
      <alignment vertical="center"/>
    </xf>
    <xf numFmtId="0" fontId="24" fillId="9" borderId="0" applyNumberFormat="0" applyBorder="0" applyAlignment="0" applyProtection="0">
      <alignment vertical="center"/>
    </xf>
    <xf numFmtId="0" fontId="20" fillId="27" borderId="0" applyNumberFormat="0" applyBorder="0" applyAlignment="0" applyProtection="0">
      <alignment vertical="center"/>
    </xf>
    <xf numFmtId="0" fontId="23" fillId="21" borderId="0" applyNumberFormat="0" applyBorder="0" applyAlignment="0" applyProtection="0">
      <alignment vertical="center"/>
    </xf>
    <xf numFmtId="0" fontId="20" fillId="15" borderId="0" applyNumberFormat="0" applyBorder="0" applyAlignment="0" applyProtection="0">
      <alignment vertical="center"/>
    </xf>
    <xf numFmtId="0" fontId="20" fillId="5" borderId="0" applyNumberFormat="0" applyBorder="0" applyAlignment="0" applyProtection="0">
      <alignment vertical="center"/>
    </xf>
    <xf numFmtId="0" fontId="20" fillId="26" borderId="0" applyNumberFormat="0" applyBorder="0" applyAlignment="0" applyProtection="0">
      <alignment vertical="center"/>
    </xf>
    <xf numFmtId="0" fontId="20" fillId="29" borderId="0" applyNumberFormat="0" applyBorder="0" applyAlignment="0" applyProtection="0">
      <alignment vertical="center"/>
    </xf>
    <xf numFmtId="0" fontId="23" fillId="32" borderId="0" applyNumberFormat="0" applyBorder="0" applyAlignment="0" applyProtection="0">
      <alignment vertical="center"/>
    </xf>
    <xf numFmtId="0" fontId="23" fillId="20" borderId="0" applyNumberFormat="0" applyBorder="0" applyAlignment="0" applyProtection="0">
      <alignment vertical="center"/>
    </xf>
    <xf numFmtId="0" fontId="20" fillId="14" borderId="0" applyNumberFormat="0" applyBorder="0" applyAlignment="0" applyProtection="0">
      <alignment vertical="center"/>
    </xf>
    <xf numFmtId="0" fontId="20" fillId="4" borderId="0" applyNumberFormat="0" applyBorder="0" applyAlignment="0" applyProtection="0">
      <alignment vertical="center"/>
    </xf>
    <xf numFmtId="0" fontId="23" fillId="19" borderId="0" applyNumberFormat="0" applyBorder="0" applyAlignment="0" applyProtection="0">
      <alignment vertical="center"/>
    </xf>
    <xf numFmtId="0" fontId="20" fillId="28" borderId="0" applyNumberFormat="0" applyBorder="0" applyAlignment="0" applyProtection="0">
      <alignment vertical="center"/>
    </xf>
    <xf numFmtId="0" fontId="23" fillId="24" borderId="0" applyNumberFormat="0" applyBorder="0" applyAlignment="0" applyProtection="0">
      <alignment vertical="center"/>
    </xf>
    <xf numFmtId="0" fontId="23" fillId="31" borderId="0" applyNumberFormat="0" applyBorder="0" applyAlignment="0" applyProtection="0">
      <alignment vertical="center"/>
    </xf>
    <xf numFmtId="0" fontId="20" fillId="3" borderId="0" applyNumberFormat="0" applyBorder="0" applyAlignment="0" applyProtection="0">
      <alignment vertical="center"/>
    </xf>
    <xf numFmtId="0" fontId="23" fillId="8" borderId="0" applyNumberFormat="0" applyBorder="0" applyAlignment="0" applyProtection="0">
      <alignment vertical="center"/>
    </xf>
  </cellStyleXfs>
  <cellXfs count="43">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0" fillId="0" borderId="0" xfId="0" applyAlignment="1">
      <alignment horizontal="center" wrapText="1"/>
    </xf>
    <xf numFmtId="0" fontId="5"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14" fontId="6"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4"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0" fillId="0" borderId="1" xfId="0" applyNumberFormat="1" applyFill="1" applyBorder="1" applyAlignment="1" applyProtection="1">
      <alignment horizontal="center" vertical="center" wrapText="1"/>
    </xf>
    <xf numFmtId="14" fontId="11" fillId="0" borderId="1" xfId="0" applyNumberFormat="1" applyFont="1" applyFill="1" applyBorder="1" applyAlignment="1">
      <alignment horizontal="center" vertical="center" wrapText="1"/>
    </xf>
    <xf numFmtId="14" fontId="10" fillId="0" borderId="5"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79"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9"/>
  <sheetViews>
    <sheetView tabSelected="1" workbookViewId="0">
      <pane ySplit="3" topLeftCell="A4" activePane="bottomLeft" state="frozen"/>
      <selection/>
      <selection pane="bottomLeft" activeCell="E52" sqref="E52"/>
    </sheetView>
  </sheetViews>
  <sheetFormatPr defaultColWidth="9" defaultRowHeight="15.75"/>
  <cols>
    <col min="1" max="1" width="4.625" style="8" customWidth="1"/>
    <col min="2" max="2" width="21.625" style="8" customWidth="1"/>
    <col min="3" max="3" width="30.125" style="1" customWidth="1"/>
    <col min="4" max="4" width="23.625" style="1" customWidth="1"/>
    <col min="5" max="5" width="10.375" style="1" customWidth="1"/>
    <col min="6" max="6" width="12.75" style="1" customWidth="1"/>
    <col min="7" max="7" width="24.875" style="1" customWidth="1"/>
    <col min="8" max="8" width="12.75" style="9" customWidth="1"/>
    <col min="9" max="9" width="12.25" style="9" customWidth="1"/>
    <col min="10" max="10" width="13.5" style="1" customWidth="1"/>
    <col min="11" max="16384" width="9" style="1"/>
  </cols>
  <sheetData>
    <row r="1" s="1" customFormat="1" ht="36" customHeight="1" spans="1:10">
      <c r="A1" s="10" t="s">
        <v>0</v>
      </c>
      <c r="B1" s="10"/>
      <c r="C1" s="10"/>
      <c r="D1" s="10"/>
      <c r="E1" s="10"/>
      <c r="F1" s="10"/>
      <c r="G1" s="10"/>
      <c r="H1" s="11"/>
      <c r="I1" s="11"/>
      <c r="J1" s="10"/>
    </row>
    <row r="2" ht="21" customHeight="1" spans="1:10">
      <c r="A2" s="12" t="s">
        <v>1</v>
      </c>
      <c r="B2" s="13" t="s">
        <v>2</v>
      </c>
      <c r="C2" s="12" t="s">
        <v>3</v>
      </c>
      <c r="D2" s="12" t="s">
        <v>4</v>
      </c>
      <c r="E2" s="14" t="s">
        <v>5</v>
      </c>
      <c r="F2" s="12" t="s">
        <v>6</v>
      </c>
      <c r="G2" s="12" t="s">
        <v>7</v>
      </c>
      <c r="H2" s="15" t="s">
        <v>8</v>
      </c>
      <c r="I2" s="39"/>
      <c r="J2" s="40" t="s">
        <v>9</v>
      </c>
    </row>
    <row r="3" ht="30" customHeight="1" spans="1:10">
      <c r="A3" s="16"/>
      <c r="B3" s="17"/>
      <c r="C3" s="16"/>
      <c r="D3" s="16"/>
      <c r="E3" s="18"/>
      <c r="F3" s="16"/>
      <c r="G3" s="16"/>
      <c r="H3" s="19" t="s">
        <v>10</v>
      </c>
      <c r="I3" s="15" t="s">
        <v>11</v>
      </c>
      <c r="J3" s="40"/>
    </row>
    <row r="4" s="2" customFormat="1" ht="48" customHeight="1" spans="1:11">
      <c r="A4" s="20">
        <v>1</v>
      </c>
      <c r="B4" s="21" t="s">
        <v>12</v>
      </c>
      <c r="C4" s="21" t="s">
        <v>13</v>
      </c>
      <c r="D4" s="21" t="s">
        <v>14</v>
      </c>
      <c r="E4" s="22" t="s">
        <v>15</v>
      </c>
      <c r="F4" s="20" t="s">
        <v>16</v>
      </c>
      <c r="G4" s="23" t="s">
        <v>17</v>
      </c>
      <c r="H4" s="24">
        <v>44767</v>
      </c>
      <c r="I4" s="24">
        <v>46592</v>
      </c>
      <c r="J4" s="41" t="s">
        <v>18</v>
      </c>
      <c r="K4" s="42"/>
    </row>
    <row r="5" s="3" customFormat="1" ht="48" customHeight="1" spans="1:11">
      <c r="A5" s="20">
        <v>2</v>
      </c>
      <c r="B5" s="21" t="s">
        <v>19</v>
      </c>
      <c r="C5" s="21" t="s">
        <v>20</v>
      </c>
      <c r="D5" s="21" t="s">
        <v>21</v>
      </c>
      <c r="E5" s="22" t="s">
        <v>15</v>
      </c>
      <c r="F5" s="20" t="s">
        <v>22</v>
      </c>
      <c r="G5" s="23" t="s">
        <v>23</v>
      </c>
      <c r="H5" s="24">
        <v>44757</v>
      </c>
      <c r="I5" s="24">
        <v>46582</v>
      </c>
      <c r="J5" s="41" t="s">
        <v>18</v>
      </c>
      <c r="K5" s="42"/>
    </row>
    <row r="6" s="3" customFormat="1" ht="48" customHeight="1" spans="1:11">
      <c r="A6" s="20">
        <v>3</v>
      </c>
      <c r="B6" s="21" t="s">
        <v>24</v>
      </c>
      <c r="C6" s="21" t="s">
        <v>25</v>
      </c>
      <c r="D6" s="21" t="s">
        <v>26</v>
      </c>
      <c r="E6" s="22" t="s">
        <v>27</v>
      </c>
      <c r="F6" s="20" t="s">
        <v>28</v>
      </c>
      <c r="G6" s="23" t="s">
        <v>29</v>
      </c>
      <c r="H6" s="24">
        <v>44008</v>
      </c>
      <c r="I6" s="24">
        <v>45833</v>
      </c>
      <c r="J6" s="41" t="s">
        <v>18</v>
      </c>
      <c r="K6" s="42"/>
    </row>
    <row r="7" s="4" customFormat="1" ht="48" customHeight="1" spans="1:10">
      <c r="A7" s="20">
        <v>4</v>
      </c>
      <c r="B7" s="21" t="s">
        <v>30</v>
      </c>
      <c r="C7" s="21" t="s">
        <v>31</v>
      </c>
      <c r="D7" s="21" t="s">
        <v>32</v>
      </c>
      <c r="E7" s="21" t="s">
        <v>27</v>
      </c>
      <c r="F7" s="21" t="s">
        <v>33</v>
      </c>
      <c r="G7" s="21" t="s">
        <v>34</v>
      </c>
      <c r="H7" s="25">
        <v>44662</v>
      </c>
      <c r="I7" s="25">
        <v>46487</v>
      </c>
      <c r="J7" s="41" t="s">
        <v>35</v>
      </c>
    </row>
    <row r="8" s="4" customFormat="1" ht="48" customHeight="1" spans="1:10">
      <c r="A8" s="20">
        <v>5</v>
      </c>
      <c r="B8" s="21" t="s">
        <v>36</v>
      </c>
      <c r="C8" s="21" t="s">
        <v>37</v>
      </c>
      <c r="D8" s="21" t="s">
        <v>38</v>
      </c>
      <c r="E8" s="21" t="s">
        <v>27</v>
      </c>
      <c r="F8" s="21" t="s">
        <v>39</v>
      </c>
      <c r="G8" s="21" t="s">
        <v>40</v>
      </c>
      <c r="H8" s="25">
        <v>43732</v>
      </c>
      <c r="I8" s="25">
        <v>44827</v>
      </c>
      <c r="J8" s="41" t="s">
        <v>35</v>
      </c>
    </row>
    <row r="9" s="4" customFormat="1" ht="48" customHeight="1" spans="1:10">
      <c r="A9" s="20">
        <v>6</v>
      </c>
      <c r="B9" s="21" t="s">
        <v>36</v>
      </c>
      <c r="C9" s="26" t="s">
        <v>41</v>
      </c>
      <c r="D9" s="26" t="s">
        <v>42</v>
      </c>
      <c r="E9" s="26" t="s">
        <v>27</v>
      </c>
      <c r="F9" s="26" t="s">
        <v>43</v>
      </c>
      <c r="G9" s="26" t="s">
        <v>44</v>
      </c>
      <c r="H9" s="27">
        <v>44066</v>
      </c>
      <c r="I9" s="27">
        <v>45160</v>
      </c>
      <c r="J9" s="41" t="s">
        <v>35</v>
      </c>
    </row>
    <row r="10" s="4" customFormat="1" ht="48" customHeight="1" spans="1:10">
      <c r="A10" s="20">
        <v>7</v>
      </c>
      <c r="B10" s="21" t="s">
        <v>36</v>
      </c>
      <c r="C10" s="21" t="s">
        <v>45</v>
      </c>
      <c r="D10" s="21" t="s">
        <v>46</v>
      </c>
      <c r="E10" s="21" t="s">
        <v>27</v>
      </c>
      <c r="F10" s="21" t="s">
        <v>47</v>
      </c>
      <c r="G10" s="26" t="s">
        <v>48</v>
      </c>
      <c r="H10" s="25">
        <v>43857</v>
      </c>
      <c r="I10" s="25">
        <v>44952</v>
      </c>
      <c r="J10" s="41" t="s">
        <v>35</v>
      </c>
    </row>
    <row r="11" s="4" customFormat="1" ht="48" customHeight="1" spans="1:10">
      <c r="A11" s="20">
        <v>8</v>
      </c>
      <c r="B11" s="21" t="s">
        <v>49</v>
      </c>
      <c r="C11" s="21" t="s">
        <v>50</v>
      </c>
      <c r="D11" s="21" t="s">
        <v>51</v>
      </c>
      <c r="E11" s="26" t="s">
        <v>27</v>
      </c>
      <c r="F11" s="21" t="s">
        <v>52</v>
      </c>
      <c r="G11" s="26" t="s">
        <v>53</v>
      </c>
      <c r="H11" s="25">
        <v>44662</v>
      </c>
      <c r="I11" s="25">
        <v>46487</v>
      </c>
      <c r="J11" s="41" t="s">
        <v>35</v>
      </c>
    </row>
    <row r="12" s="4" customFormat="1" ht="48" customHeight="1" spans="1:10">
      <c r="A12" s="20">
        <v>9</v>
      </c>
      <c r="B12" s="21" t="s">
        <v>54</v>
      </c>
      <c r="C12" s="21" t="s">
        <v>55</v>
      </c>
      <c r="D12" s="21" t="s">
        <v>56</v>
      </c>
      <c r="E12" s="21" t="s">
        <v>27</v>
      </c>
      <c r="F12" s="21" t="s">
        <v>57</v>
      </c>
      <c r="G12" s="26" t="s">
        <v>58</v>
      </c>
      <c r="H12" s="25">
        <v>44035</v>
      </c>
      <c r="I12" s="25">
        <v>45129</v>
      </c>
      <c r="J12" s="41" t="s">
        <v>35</v>
      </c>
    </row>
    <row r="13" s="5" customFormat="1" ht="48" customHeight="1" spans="1:11">
      <c r="A13" s="20">
        <v>10</v>
      </c>
      <c r="B13" s="28" t="s">
        <v>59</v>
      </c>
      <c r="C13" s="28" t="s">
        <v>60</v>
      </c>
      <c r="D13" s="28" t="s">
        <v>61</v>
      </c>
      <c r="E13" s="28" t="s">
        <v>15</v>
      </c>
      <c r="F13" s="28" t="s">
        <v>62</v>
      </c>
      <c r="G13" s="26" t="s">
        <v>63</v>
      </c>
      <c r="H13" s="29">
        <v>44767</v>
      </c>
      <c r="I13" s="29">
        <v>46592</v>
      </c>
      <c r="J13" s="41" t="s">
        <v>64</v>
      </c>
      <c r="K13" s="42"/>
    </row>
    <row r="14" s="6" customFormat="1" ht="48" customHeight="1" spans="1:10">
      <c r="A14" s="20">
        <v>11</v>
      </c>
      <c r="B14" s="28" t="s">
        <v>65</v>
      </c>
      <c r="C14" s="28" t="s">
        <v>66</v>
      </c>
      <c r="D14" s="28" t="s">
        <v>67</v>
      </c>
      <c r="E14" s="28" t="s">
        <v>15</v>
      </c>
      <c r="F14" s="28" t="s">
        <v>68</v>
      </c>
      <c r="G14" s="26" t="s">
        <v>69</v>
      </c>
      <c r="H14" s="29">
        <v>44767</v>
      </c>
      <c r="I14" s="29">
        <v>46592</v>
      </c>
      <c r="J14" s="41" t="s">
        <v>64</v>
      </c>
    </row>
    <row r="15" s="5" customFormat="1" ht="48" customHeight="1" spans="1:10">
      <c r="A15" s="20">
        <v>12</v>
      </c>
      <c r="B15" s="28" t="s">
        <v>65</v>
      </c>
      <c r="C15" s="28" t="s">
        <v>70</v>
      </c>
      <c r="D15" s="28" t="s">
        <v>71</v>
      </c>
      <c r="E15" s="28" t="s">
        <v>15</v>
      </c>
      <c r="F15" s="28" t="s">
        <v>68</v>
      </c>
      <c r="G15" s="26" t="s">
        <v>72</v>
      </c>
      <c r="H15" s="29">
        <v>44767</v>
      </c>
      <c r="I15" s="29">
        <v>46592</v>
      </c>
      <c r="J15" s="41" t="s">
        <v>64</v>
      </c>
    </row>
    <row r="16" s="5" customFormat="1" ht="48" customHeight="1" spans="1:10">
      <c r="A16" s="20">
        <v>13</v>
      </c>
      <c r="B16" s="28" t="s">
        <v>65</v>
      </c>
      <c r="C16" s="28" t="s">
        <v>73</v>
      </c>
      <c r="D16" s="28" t="s">
        <v>74</v>
      </c>
      <c r="E16" s="28" t="s">
        <v>15</v>
      </c>
      <c r="F16" s="28" t="s">
        <v>68</v>
      </c>
      <c r="G16" s="26" t="s">
        <v>75</v>
      </c>
      <c r="H16" s="29">
        <v>44767</v>
      </c>
      <c r="I16" s="29">
        <v>46592</v>
      </c>
      <c r="J16" s="41" t="s">
        <v>64</v>
      </c>
    </row>
    <row r="17" s="1" customFormat="1" ht="48" customHeight="1" spans="1:10">
      <c r="A17" s="20">
        <v>14</v>
      </c>
      <c r="B17" s="30" t="s">
        <v>65</v>
      </c>
      <c r="C17" s="30" t="s">
        <v>76</v>
      </c>
      <c r="D17" s="30" t="s">
        <v>77</v>
      </c>
      <c r="E17" s="22" t="s">
        <v>27</v>
      </c>
      <c r="F17" s="20" t="s">
        <v>78</v>
      </c>
      <c r="G17" s="31" t="s">
        <v>79</v>
      </c>
      <c r="H17" s="24">
        <v>44722</v>
      </c>
      <c r="I17" s="24">
        <v>46547</v>
      </c>
      <c r="J17" s="41" t="s">
        <v>80</v>
      </c>
    </row>
    <row r="18" s="1" customFormat="1" ht="48" customHeight="1" spans="1:10">
      <c r="A18" s="20">
        <v>15</v>
      </c>
      <c r="B18" s="30" t="s">
        <v>81</v>
      </c>
      <c r="C18" s="30" t="s">
        <v>82</v>
      </c>
      <c r="D18" s="30" t="s">
        <v>83</v>
      </c>
      <c r="E18" s="22" t="s">
        <v>15</v>
      </c>
      <c r="F18" s="20" t="s">
        <v>84</v>
      </c>
      <c r="G18" s="31" t="s">
        <v>85</v>
      </c>
      <c r="H18" s="24">
        <v>44761</v>
      </c>
      <c r="I18" s="24">
        <v>46586</v>
      </c>
      <c r="J18" s="41" t="s">
        <v>80</v>
      </c>
    </row>
    <row r="19" s="1" customFormat="1" ht="48" customHeight="1" spans="1:10">
      <c r="A19" s="20">
        <v>16</v>
      </c>
      <c r="B19" s="30" t="s">
        <v>81</v>
      </c>
      <c r="C19" s="30" t="s">
        <v>86</v>
      </c>
      <c r="D19" s="30" t="s">
        <v>87</v>
      </c>
      <c r="E19" s="22" t="s">
        <v>15</v>
      </c>
      <c r="F19" s="20" t="s">
        <v>88</v>
      </c>
      <c r="G19" s="31" t="s">
        <v>89</v>
      </c>
      <c r="H19" s="24">
        <v>44761</v>
      </c>
      <c r="I19" s="24">
        <v>46586</v>
      </c>
      <c r="J19" s="41" t="s">
        <v>80</v>
      </c>
    </row>
    <row r="20" ht="48" customHeight="1" spans="1:10">
      <c r="A20" s="20">
        <v>17</v>
      </c>
      <c r="B20" s="32" t="s">
        <v>81</v>
      </c>
      <c r="C20" s="20" t="s">
        <v>90</v>
      </c>
      <c r="D20" s="20" t="s">
        <v>91</v>
      </c>
      <c r="E20" s="22" t="s">
        <v>15</v>
      </c>
      <c r="F20" s="20" t="s">
        <v>92</v>
      </c>
      <c r="G20" s="33" t="s">
        <v>93</v>
      </c>
      <c r="H20" s="34">
        <v>44761</v>
      </c>
      <c r="I20" s="24">
        <v>46586</v>
      </c>
      <c r="J20" s="41" t="s">
        <v>80</v>
      </c>
    </row>
    <row r="21" ht="48" customHeight="1" spans="1:10">
      <c r="A21" s="20">
        <v>18</v>
      </c>
      <c r="B21" s="32" t="s">
        <v>94</v>
      </c>
      <c r="C21" s="35" t="s">
        <v>95</v>
      </c>
      <c r="D21" s="36" t="s">
        <v>96</v>
      </c>
      <c r="E21" s="36" t="s">
        <v>27</v>
      </c>
      <c r="F21" s="35" t="s">
        <v>97</v>
      </c>
      <c r="G21" s="37" t="s">
        <v>98</v>
      </c>
      <c r="H21" s="24">
        <v>44203</v>
      </c>
      <c r="I21" s="34">
        <v>45297</v>
      </c>
      <c r="J21" s="41" t="s">
        <v>99</v>
      </c>
    </row>
    <row r="22" ht="48" customHeight="1" spans="1:10">
      <c r="A22" s="20">
        <v>19</v>
      </c>
      <c r="B22" s="32" t="s">
        <v>100</v>
      </c>
      <c r="C22" s="35" t="s">
        <v>101</v>
      </c>
      <c r="D22" s="36" t="s">
        <v>102</v>
      </c>
      <c r="E22" s="36" t="s">
        <v>103</v>
      </c>
      <c r="F22" s="35" t="s">
        <v>104</v>
      </c>
      <c r="G22" s="37" t="s">
        <v>105</v>
      </c>
      <c r="H22" s="24">
        <v>44743</v>
      </c>
      <c r="I22" s="34">
        <v>46568</v>
      </c>
      <c r="J22" s="41" t="s">
        <v>99</v>
      </c>
    </row>
    <row r="23" s="1" customFormat="1" ht="48" customHeight="1" spans="1:10">
      <c r="A23" s="20">
        <v>20</v>
      </c>
      <c r="B23" s="32" t="s">
        <v>106</v>
      </c>
      <c r="C23" s="35" t="s">
        <v>107</v>
      </c>
      <c r="D23" s="36" t="s">
        <v>108</v>
      </c>
      <c r="E23" s="36" t="s">
        <v>103</v>
      </c>
      <c r="F23" s="35" t="s">
        <v>109</v>
      </c>
      <c r="G23" s="37" t="s">
        <v>110</v>
      </c>
      <c r="H23" s="24">
        <v>44756</v>
      </c>
      <c r="I23" s="34">
        <v>46581</v>
      </c>
      <c r="J23" s="41" t="s">
        <v>99</v>
      </c>
    </row>
    <row r="24" s="1" customFormat="1" ht="48" customHeight="1" spans="1:10">
      <c r="A24" s="20">
        <v>21</v>
      </c>
      <c r="B24" s="32" t="s">
        <v>49</v>
      </c>
      <c r="C24" s="35" t="s">
        <v>111</v>
      </c>
      <c r="D24" s="36" t="s">
        <v>112</v>
      </c>
      <c r="E24" s="36" t="s">
        <v>103</v>
      </c>
      <c r="F24" s="35" t="s">
        <v>113</v>
      </c>
      <c r="G24" s="37" t="s">
        <v>114</v>
      </c>
      <c r="H24" s="24">
        <v>44743</v>
      </c>
      <c r="I24" s="34">
        <v>46568</v>
      </c>
      <c r="J24" s="41" t="s">
        <v>99</v>
      </c>
    </row>
    <row r="25" s="6" customFormat="1" ht="48" customHeight="1" spans="1:10">
      <c r="A25" s="20">
        <v>22</v>
      </c>
      <c r="B25" s="20" t="s">
        <v>115</v>
      </c>
      <c r="C25" s="20" t="s">
        <v>116</v>
      </c>
      <c r="D25" s="20" t="s">
        <v>117</v>
      </c>
      <c r="E25" s="20" t="s">
        <v>118</v>
      </c>
      <c r="F25" s="20" t="s">
        <v>119</v>
      </c>
      <c r="G25" s="20" t="s">
        <v>120</v>
      </c>
      <c r="H25" s="38">
        <v>44778</v>
      </c>
      <c r="I25" s="38">
        <v>46603</v>
      </c>
      <c r="J25" s="41" t="s">
        <v>99</v>
      </c>
    </row>
    <row r="26" ht="48" customHeight="1" spans="1:10">
      <c r="A26" s="20">
        <v>23</v>
      </c>
      <c r="B26" s="32" t="s">
        <v>121</v>
      </c>
      <c r="C26" s="35" t="s">
        <v>122</v>
      </c>
      <c r="D26" s="36" t="s">
        <v>123</v>
      </c>
      <c r="E26" s="36" t="s">
        <v>27</v>
      </c>
      <c r="F26" s="35" t="s">
        <v>124</v>
      </c>
      <c r="G26" s="37" t="s">
        <v>125</v>
      </c>
      <c r="H26" s="24">
        <v>44225</v>
      </c>
      <c r="I26" s="34">
        <v>45319</v>
      </c>
      <c r="J26" s="41" t="s">
        <v>99</v>
      </c>
    </row>
    <row r="27" ht="48" customHeight="1" spans="1:10">
      <c r="A27" s="20">
        <v>24</v>
      </c>
      <c r="B27" s="32" t="s">
        <v>36</v>
      </c>
      <c r="C27" s="35" t="s">
        <v>126</v>
      </c>
      <c r="D27" s="36" t="s">
        <v>127</v>
      </c>
      <c r="E27" s="36" t="s">
        <v>27</v>
      </c>
      <c r="F27" s="35" t="s">
        <v>128</v>
      </c>
      <c r="G27" s="37" t="s">
        <v>129</v>
      </c>
      <c r="H27" s="24">
        <v>44035</v>
      </c>
      <c r="I27" s="34">
        <v>45129</v>
      </c>
      <c r="J27" s="41" t="s">
        <v>99</v>
      </c>
    </row>
    <row r="28" s="7" customFormat="1" ht="48" customHeight="1" spans="1:10">
      <c r="A28" s="20">
        <v>25</v>
      </c>
      <c r="B28" s="21" t="s">
        <v>49</v>
      </c>
      <c r="C28" s="21" t="s">
        <v>130</v>
      </c>
      <c r="D28" s="21" t="s">
        <v>131</v>
      </c>
      <c r="E28" s="21" t="s">
        <v>15</v>
      </c>
      <c r="F28" s="21" t="s">
        <v>132</v>
      </c>
      <c r="G28" s="21" t="s">
        <v>133</v>
      </c>
      <c r="H28" s="24">
        <v>44770</v>
      </c>
      <c r="I28" s="24">
        <v>46595</v>
      </c>
      <c r="J28" s="41" t="s">
        <v>134</v>
      </c>
    </row>
    <row r="29" s="7" customFormat="1" ht="48" customHeight="1" spans="1:10">
      <c r="A29" s="20">
        <v>26</v>
      </c>
      <c r="B29" s="21" t="s">
        <v>49</v>
      </c>
      <c r="C29" s="21" t="s">
        <v>135</v>
      </c>
      <c r="D29" s="21" t="s">
        <v>136</v>
      </c>
      <c r="E29" s="21" t="s">
        <v>15</v>
      </c>
      <c r="F29" s="21" t="s">
        <v>137</v>
      </c>
      <c r="G29" s="21" t="s">
        <v>138</v>
      </c>
      <c r="H29" s="24">
        <v>44769</v>
      </c>
      <c r="I29" s="24">
        <v>46594</v>
      </c>
      <c r="J29" s="41" t="s">
        <v>134</v>
      </c>
    </row>
    <row r="30" s="7" customFormat="1" ht="48" customHeight="1" spans="1:10">
      <c r="A30" s="20">
        <v>27</v>
      </c>
      <c r="B30" s="21" t="s">
        <v>139</v>
      </c>
      <c r="C30" s="21" t="s">
        <v>140</v>
      </c>
      <c r="D30" s="21" t="s">
        <v>141</v>
      </c>
      <c r="E30" s="21" t="s">
        <v>27</v>
      </c>
      <c r="F30" s="21" t="s">
        <v>142</v>
      </c>
      <c r="G30" s="21" t="s">
        <v>143</v>
      </c>
      <c r="H30" s="24">
        <v>44040</v>
      </c>
      <c r="I30" s="24">
        <v>45134</v>
      </c>
      <c r="J30" s="41" t="s">
        <v>134</v>
      </c>
    </row>
    <row r="31" s="7" customFormat="1" ht="48" customHeight="1" spans="1:10">
      <c r="A31" s="20">
        <v>28</v>
      </c>
      <c r="B31" s="21" t="s">
        <v>49</v>
      </c>
      <c r="C31" s="21" t="s">
        <v>144</v>
      </c>
      <c r="D31" s="21" t="s">
        <v>145</v>
      </c>
      <c r="E31" s="21" t="s">
        <v>27</v>
      </c>
      <c r="F31" s="21" t="s">
        <v>146</v>
      </c>
      <c r="G31" s="21" t="s">
        <v>147</v>
      </c>
      <c r="H31" s="24">
        <v>44652</v>
      </c>
      <c r="I31" s="24">
        <v>46477</v>
      </c>
      <c r="J31" s="41" t="s">
        <v>134</v>
      </c>
    </row>
    <row r="32" s="7" customFormat="1" ht="48" customHeight="1" spans="1:10">
      <c r="A32" s="20">
        <v>29</v>
      </c>
      <c r="B32" s="21" t="s">
        <v>65</v>
      </c>
      <c r="C32" s="21" t="s">
        <v>148</v>
      </c>
      <c r="D32" s="21" t="s">
        <v>149</v>
      </c>
      <c r="E32" s="21" t="s">
        <v>27</v>
      </c>
      <c r="F32" s="21" t="s">
        <v>150</v>
      </c>
      <c r="G32" s="21" t="s">
        <v>151</v>
      </c>
      <c r="H32" s="24">
        <v>44706</v>
      </c>
      <c r="I32" s="24">
        <v>46531</v>
      </c>
      <c r="J32" s="41" t="s">
        <v>134</v>
      </c>
    </row>
    <row r="33" s="7" customFormat="1" ht="48" customHeight="1" spans="1:10">
      <c r="A33" s="20">
        <v>30</v>
      </c>
      <c r="B33" s="21" t="s">
        <v>49</v>
      </c>
      <c r="C33" s="21" t="s">
        <v>152</v>
      </c>
      <c r="D33" s="21" t="s">
        <v>153</v>
      </c>
      <c r="E33" s="21" t="s">
        <v>15</v>
      </c>
      <c r="F33" s="21" t="s">
        <v>154</v>
      </c>
      <c r="G33" s="21" t="s">
        <v>155</v>
      </c>
      <c r="H33" s="24">
        <v>44755</v>
      </c>
      <c r="I33" s="24">
        <v>46580</v>
      </c>
      <c r="J33" s="41" t="s">
        <v>134</v>
      </c>
    </row>
    <row r="34" s="7" customFormat="1" ht="48" customHeight="1" spans="1:10">
      <c r="A34" s="20">
        <v>31</v>
      </c>
      <c r="B34" s="21" t="s">
        <v>49</v>
      </c>
      <c r="C34" s="21" t="s">
        <v>156</v>
      </c>
      <c r="D34" s="21" t="s">
        <v>157</v>
      </c>
      <c r="E34" s="21" t="s">
        <v>15</v>
      </c>
      <c r="F34" s="21" t="s">
        <v>158</v>
      </c>
      <c r="G34" s="21" t="s">
        <v>159</v>
      </c>
      <c r="H34" s="24">
        <v>44755</v>
      </c>
      <c r="I34" s="24">
        <v>46580</v>
      </c>
      <c r="J34" s="41" t="s">
        <v>134</v>
      </c>
    </row>
    <row r="35" s="7" customFormat="1" ht="48" customHeight="1" spans="1:10">
      <c r="A35" s="20">
        <v>32</v>
      </c>
      <c r="B35" s="21" t="s">
        <v>49</v>
      </c>
      <c r="C35" s="21" t="s">
        <v>160</v>
      </c>
      <c r="D35" s="21" t="s">
        <v>161</v>
      </c>
      <c r="E35" s="21" t="s">
        <v>15</v>
      </c>
      <c r="F35" s="21" t="s">
        <v>162</v>
      </c>
      <c r="G35" s="21" t="s">
        <v>163</v>
      </c>
      <c r="H35" s="24">
        <v>44755</v>
      </c>
      <c r="I35" s="24">
        <v>46580</v>
      </c>
      <c r="J35" s="41" t="s">
        <v>134</v>
      </c>
    </row>
    <row r="36" s="7" customFormat="1" ht="48" customHeight="1" spans="1:10">
      <c r="A36" s="20">
        <v>33</v>
      </c>
      <c r="B36" s="21" t="s">
        <v>49</v>
      </c>
      <c r="C36" s="21" t="s">
        <v>164</v>
      </c>
      <c r="D36" s="21" t="s">
        <v>165</v>
      </c>
      <c r="E36" s="21" t="s">
        <v>15</v>
      </c>
      <c r="F36" s="21" t="s">
        <v>166</v>
      </c>
      <c r="G36" s="21" t="s">
        <v>167</v>
      </c>
      <c r="H36" s="24">
        <v>44755</v>
      </c>
      <c r="I36" s="24">
        <v>46580</v>
      </c>
      <c r="J36" s="41" t="s">
        <v>134</v>
      </c>
    </row>
    <row r="37" s="7" customFormat="1" ht="48" customHeight="1" spans="1:10">
      <c r="A37" s="20">
        <v>34</v>
      </c>
      <c r="B37" s="21" t="s">
        <v>49</v>
      </c>
      <c r="C37" s="21" t="s">
        <v>168</v>
      </c>
      <c r="D37" s="21" t="s">
        <v>169</v>
      </c>
      <c r="E37" s="21" t="s">
        <v>15</v>
      </c>
      <c r="F37" s="21" t="s">
        <v>170</v>
      </c>
      <c r="G37" s="21" t="s">
        <v>171</v>
      </c>
      <c r="H37" s="24">
        <v>44755</v>
      </c>
      <c r="I37" s="24">
        <v>46580</v>
      </c>
      <c r="J37" s="41" t="s">
        <v>134</v>
      </c>
    </row>
    <row r="38" s="7" customFormat="1" ht="48" customHeight="1" spans="1:10">
      <c r="A38" s="20">
        <v>35</v>
      </c>
      <c r="B38" s="21" t="s">
        <v>172</v>
      </c>
      <c r="C38" s="21" t="s">
        <v>173</v>
      </c>
      <c r="D38" s="21" t="s">
        <v>174</v>
      </c>
      <c r="E38" s="21" t="s">
        <v>175</v>
      </c>
      <c r="F38" s="21" t="s">
        <v>176</v>
      </c>
      <c r="G38" s="21" t="s">
        <v>177</v>
      </c>
      <c r="H38" s="24">
        <v>44755</v>
      </c>
      <c r="I38" s="24">
        <v>46580</v>
      </c>
      <c r="J38" s="41" t="s">
        <v>134</v>
      </c>
    </row>
    <row r="39" s="7" customFormat="1" ht="48" customHeight="1" spans="1:10">
      <c r="A39" s="20">
        <v>36</v>
      </c>
      <c r="B39" s="21" t="s">
        <v>49</v>
      </c>
      <c r="C39" s="21" t="s">
        <v>178</v>
      </c>
      <c r="D39" s="21" t="s">
        <v>179</v>
      </c>
      <c r="E39" s="21" t="s">
        <v>15</v>
      </c>
      <c r="F39" s="21" t="s">
        <v>180</v>
      </c>
      <c r="G39" s="21" t="s">
        <v>181</v>
      </c>
      <c r="H39" s="24">
        <v>44747</v>
      </c>
      <c r="I39" s="24">
        <v>46572</v>
      </c>
      <c r="J39" s="41" t="s">
        <v>134</v>
      </c>
    </row>
  </sheetData>
  <autoFilter ref="B2:J27"/>
  <mergeCells count="10">
    <mergeCell ref="A1:J1"/>
    <mergeCell ref="H2:I2"/>
    <mergeCell ref="A2:A3"/>
    <mergeCell ref="B2:B3"/>
    <mergeCell ref="C2:C3"/>
    <mergeCell ref="D2:D3"/>
    <mergeCell ref="E2:E3"/>
    <mergeCell ref="F2:F3"/>
    <mergeCell ref="G2:G3"/>
    <mergeCell ref="J2:J3"/>
  </mergeCells>
  <dataValidations count="1">
    <dataValidation allowBlank="1" showInputMessage="1" showErrorMessage="1" promptTitle="行政许可决定文书号" prompt="1）必填项&#10;2）填写行政许可决定文书编号&#10;3）限制长度：小于等于64个汉字、数字或字母（包括标点符号）&#10;4)如无行政许可决定文书编号，填写该行政许可的“许可编号”" sqref="G21 G22 G23 G24 G26:G27"/>
  </dataValidations>
  <printOptions horizontalCentered="1"/>
  <pageMargins left="0.2" right="0.15625" top="0.409027777777778" bottom="0.409027777777778" header="0.507638888888889" footer="0.507638888888889"/>
  <pageSetup paperSize="9" scale="75"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揭阳市环境保护局</Company>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杨丹生</dc:creator>
  <dcterms:created xsi:type="dcterms:W3CDTF">2019-06-03T02:43:00Z</dcterms:created>
  <dcterms:modified xsi:type="dcterms:W3CDTF">2022-08-12T07:51:47Z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