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10755" activeTab="1"/>
  </bookViews>
  <sheets>
    <sheet name="Sheet1" sheetId="1" r:id="rId1"/>
    <sheet name="Sheet2" sheetId="2" r:id="rId2"/>
  </sheets>
  <definedNames>
    <definedName name="_xlnm.Print_Area" localSheetId="0">Sheet1!$A$1:$O$22</definedName>
  </definedNames>
  <calcPr calcId="144525"/>
</workbook>
</file>

<file path=xl/comments1.xml><?xml version="1.0" encoding="utf-8"?>
<comments xmlns="http://schemas.openxmlformats.org/spreadsheetml/2006/main">
  <authors>
    <author>李贤浩</author>
  </authors>
  <commentList>
    <comment ref="H13" authorId="0">
      <text>
        <r>
          <rPr>
            <b/>
            <sz val="9"/>
            <rFont val="微软雅黑"/>
            <family val="2"/>
            <charset val="134"/>
          </rPr>
          <t>李贤浩:</t>
        </r>
        <r>
          <rPr>
            <sz val="9"/>
            <rFont val="微软雅黑"/>
            <family val="2"/>
            <charset val="134"/>
          </rPr>
          <t xml:space="preserve">
评定分三级：
①</t>
        </r>
        <r>
          <rPr>
            <b/>
            <u/>
            <sz val="9"/>
            <rFont val="微软雅黑"/>
            <family val="2"/>
            <charset val="134"/>
          </rPr>
          <t>合理</t>
        </r>
        <r>
          <rPr>
            <sz val="9"/>
            <rFont val="微软雅黑"/>
            <family val="2"/>
            <charset val="134"/>
          </rPr>
          <t>：指标及指标值设置合理；
②</t>
        </r>
        <r>
          <rPr>
            <b/>
            <u/>
            <sz val="9"/>
            <rFont val="微软雅黑"/>
            <family val="2"/>
            <charset val="134"/>
          </rPr>
          <t>一般</t>
        </r>
        <r>
          <rPr>
            <sz val="9"/>
            <rFont val="微软雅黑"/>
            <family val="2"/>
            <charset val="134"/>
          </rPr>
          <t>：指标或指标值设置需要修改调整；
③</t>
        </r>
        <r>
          <rPr>
            <b/>
            <u/>
            <sz val="9"/>
            <rFont val="微软雅黑"/>
            <family val="2"/>
            <charset val="134"/>
          </rPr>
          <t>不合理</t>
        </r>
        <r>
          <rPr>
            <sz val="9"/>
            <rFont val="微软雅黑"/>
            <family val="2"/>
            <charset val="134"/>
          </rPr>
          <t>：指标或指标值设置不合理，需要剔除或重新设置。</t>
        </r>
      </text>
    </comment>
  </commentList>
</comments>
</file>

<file path=xl/sharedStrings.xml><?xml version="1.0" encoding="utf-8"?>
<sst xmlns="http://schemas.openxmlformats.org/spreadsheetml/2006/main" count="283" uniqueCount="152">
  <si>
    <t>209001-中共揭阳市委外事工作委员会办公室</t>
  </si>
  <si>
    <t>专家一意见及建议</t>
  </si>
  <si>
    <t>专家二意见及建议</t>
  </si>
  <si>
    <t>专家三意见及建议</t>
  </si>
  <si>
    <t>专家组汇总</t>
  </si>
  <si>
    <t>总体绩效目标内容</t>
  </si>
  <si>
    <t>意见</t>
  </si>
  <si>
    <t>总体绩效目标</t>
  </si>
  <si>
    <t>用好用活国内国际“两种资源”，为揭阳经济社会发展注入新动力。
一是坚持积极拓展国际交往渠道。
二是坚持科学规范管理疫情期间线上线下外事活动。
三是加大、优化APEC商务旅行卡办理服务力度，助力企业“走出去”。</t>
  </si>
  <si>
    <t>涵盖面较全，完整度较高，建议通过。</t>
  </si>
  <si>
    <t>总体绩效目标与部门履职职能相符，设置合理，建议通过。</t>
  </si>
  <si>
    <t>总体绩效目标符合部门主要工作，设定合理，建议通过。</t>
  </si>
  <si>
    <t>总体绩效目标与部门履职职能相符，设置合理规范，建议通过。</t>
  </si>
  <si>
    <t>序号</t>
  </si>
  <si>
    <t>名称</t>
  </si>
  <si>
    <t>主要实施内容</t>
  </si>
  <si>
    <t>期望达到的目标</t>
  </si>
  <si>
    <t>项目金额（万元）</t>
  </si>
  <si>
    <t>年度重点
工作任务</t>
  </si>
  <si>
    <t>1</t>
  </si>
  <si>
    <t>对外交流宣传</t>
  </si>
  <si>
    <t>进一步深化友城工作。加强与欧美、“一带一路”沿线和非洲等国家和地区的中心城市以及合作潜力大、互补性强城市的接触联络，统筹推进与国际友城的交流合作</t>
  </si>
  <si>
    <t>增强企业、社会组织和市民参与度，进一步提升友城交往内涵与实效，扩大友城工作实效和影响</t>
  </si>
  <si>
    <t>15</t>
  </si>
  <si>
    <t>年度重点工作任务符合部门职能，与预算资金规模相匹配，建议通过。</t>
  </si>
  <si>
    <t>符合部门职能，与部门事业发展要求相符。</t>
  </si>
  <si>
    <t>与职能相符，有资金依据，建议通过</t>
  </si>
  <si>
    <t>符合部门职能，与部门事业发展要求相符，建议通过</t>
  </si>
  <si>
    <t>2</t>
  </si>
  <si>
    <t>APEC商务旅行卡的宣传</t>
  </si>
  <si>
    <t>加大APEC商务旅行卡的宣传推介力度</t>
  </si>
  <si>
    <t>力争在申办规模上实现突破</t>
  </si>
  <si>
    <t>10</t>
  </si>
  <si>
    <t>年度重点工作任务与部门职能相符，结合部门自评报告，符合部门职责及其发展规划，与预算资金规模相匹配，设置合理，建议通过。</t>
  </si>
  <si>
    <t>年度重点工作任务符合部门职能</t>
  </si>
  <si>
    <t>工作任务设置合理，建议通过</t>
  </si>
  <si>
    <t>3</t>
  </si>
  <si>
    <t>开展海外领事保护宣传工作</t>
  </si>
  <si>
    <t>邀请省委外办领导到揭阳开展领事保护和防涉密宣讲培训；到市公安局出入境政务服务大厅通过设立宣传展板、分发领事保护宣传小册子等方式开展领事保护宣传工作</t>
  </si>
  <si>
    <t>进一步提高我市企业和市民的海外安全风险意识</t>
  </si>
  <si>
    <t>属于部门重点工作，工作任务符合部门职能。</t>
  </si>
  <si>
    <t>年度重点工作任务设置合理</t>
  </si>
  <si>
    <t>其他需完成的任务</t>
  </si>
  <si>
    <t>建立外语高端人才库</t>
  </si>
  <si>
    <t>建立揭阳市外语高端人才库，统筹我市高端外语人才服务我市外事工作，并根据工作需要给予业务培训</t>
  </si>
  <si>
    <t>为做好市委、市领导出访、深化各领域对外交往的翻译服务工作</t>
  </si>
  <si>
    <t>项目金额有相关文件支撑，符合部门职能，建议通过。</t>
  </si>
  <si>
    <t>项目金额有依据支撑，任务设置合理，建议通过</t>
  </si>
  <si>
    <t>与职能相符，有相关资金明细表，建议通过</t>
  </si>
  <si>
    <t>符合部门职能要求，建议通过</t>
  </si>
  <si>
    <t>档案整理</t>
  </si>
  <si>
    <t>对办1992年-2015年档案进行查漏补缺、2016年-2018年文书整理、2007年-2018年全宗卷以及数字化扫描整理</t>
  </si>
  <si>
    <t>达到市档案局的规范验收要求</t>
  </si>
  <si>
    <t>4</t>
  </si>
  <si>
    <t>符合部门职能与事业发展要求。</t>
  </si>
  <si>
    <t>符合部门职能要求，资金有支持性文件，建议通过</t>
  </si>
  <si>
    <t>任务与职能相符，建议通过</t>
  </si>
  <si>
    <t>一级指标</t>
  </si>
  <si>
    <t>二级指标</t>
  </si>
  <si>
    <t>三级指标</t>
  </si>
  <si>
    <t>三级指标解释</t>
  </si>
  <si>
    <t>对比符号</t>
  </si>
  <si>
    <r>
      <rPr>
        <b/>
        <sz val="10"/>
        <rFont val="微软雅黑"/>
        <family val="2"/>
        <charset val="134"/>
      </rPr>
      <t xml:space="preserve">指标值
</t>
    </r>
    <r>
      <rPr>
        <b/>
        <sz val="8"/>
        <rFont val="微软雅黑"/>
        <family val="2"/>
        <charset val="134"/>
      </rPr>
      <t>（只填数字）</t>
    </r>
  </si>
  <si>
    <t>计量
单位</t>
  </si>
  <si>
    <t>评定</t>
  </si>
  <si>
    <t>01-产出指标</t>
  </si>
  <si>
    <t>01-数量指标</t>
  </si>
  <si>
    <t>APEC卡办卡数</t>
  </si>
  <si>
    <t>APEC商务旅行卡办理</t>
  </si>
  <si>
    <t>&gt;=</t>
  </si>
  <si>
    <t>人次</t>
  </si>
  <si>
    <t>不通过</t>
  </si>
  <si>
    <t>指标设置来源依据充分，但未见指标值设置的数据支撑，建议完善。</t>
  </si>
  <si>
    <t>欠相关依据文件</t>
  </si>
  <si>
    <t>03-满意度指标</t>
  </si>
  <si>
    <t>09-服务对象满意度指标</t>
  </si>
  <si>
    <t>企业对办理APEC卡的满意度评价</t>
  </si>
  <si>
    <t>90</t>
  </si>
  <si>
    <t>%</t>
  </si>
  <si>
    <t>通过</t>
  </si>
  <si>
    <t>该绩效指标可量化、可细化，可衡量性高，建议通过。</t>
  </si>
  <si>
    <t>指标与部门职能相符，建议通过。</t>
  </si>
  <si>
    <t>指标合理，建议通过。</t>
  </si>
  <si>
    <t>宣传场次</t>
  </si>
  <si>
    <t>外事宣传场次</t>
  </si>
  <si>
    <t>次</t>
  </si>
  <si>
    <t>可衡量性高，设置合理，建议通过。</t>
  </si>
  <si>
    <t>设置合理，建议通过。</t>
  </si>
  <si>
    <t>指标设置与年度重点工作任务关联度高，与部门职责及事业发展规划相关，建议通过。</t>
  </si>
  <si>
    <t>指标设置与年度重点工作任务关联度高，与部门职责及事业发展规划相关，指标可量化、可细化，可衡量性高，建议通过。</t>
  </si>
  <si>
    <t>培训场次</t>
  </si>
  <si>
    <t>外语高端人才培训场次</t>
  </si>
  <si>
    <t>场</t>
  </si>
  <si>
    <t>指标设置合理，建议通过。</t>
  </si>
  <si>
    <t>符合部门工作职能，建议通过。</t>
  </si>
  <si>
    <t>指标设置与部门职责及事业发展规划相关性高，建议通过。</t>
  </si>
  <si>
    <t>指标设置与部门职责及事业发展规划相关性高，设置合理，建议通过。</t>
  </si>
  <si>
    <t>档案整理件数</t>
  </si>
  <si>
    <t>档案整理文书件数</t>
  </si>
  <si>
    <t>1200</t>
  </si>
  <si>
    <t>件</t>
  </si>
  <si>
    <t>该绩效指标设置欠相关依据文件</t>
  </si>
  <si>
    <t>建议补充相关支持性数据文件</t>
  </si>
  <si>
    <t>缺相关支持性依据文件</t>
  </si>
  <si>
    <t>03-时效指标</t>
  </si>
  <si>
    <t>档案整理完成时限</t>
  </si>
  <si>
    <t>&lt;=</t>
  </si>
  <si>
    <t>月</t>
  </si>
  <si>
    <t>指标设置与部门职能相符，建议通过。</t>
  </si>
  <si>
    <t>绩效指标有依据支撑，建议通过。</t>
  </si>
  <si>
    <t>指标设置符合文件要求，建议通过。</t>
  </si>
  <si>
    <t>指标可衡量性高，指标与部门职能相符，建议通过。</t>
  </si>
  <si>
    <t>总体评审意见：</t>
  </si>
  <si>
    <t>1.建议增加一级指标“产出指标”对应的“质量指标”和“成本指标；
2.建议增加一级指标“效益指标”，对应的二级指标可从“社会指标”方向考虑；
3.个别指标设置来源依据充分，但未见指标值设置的数据支撑，建议完善，可从发文依据或往年同比数据依据方向考虑。</t>
  </si>
  <si>
    <t xml:space="preserve">说明：
指标应包括：
产出指标--数量、质量、时效、成本
效益指标--经济、社会、生态、可持续
满意度指标
——————————————————————————————
评定分二级：
①通过：指标及指标值设置合理、可行；
②不通过：指标或指标值设置缺乏依据、与相关资料存在矛盾、与部门履职职能不符、欠合理性。
——————————————————————————————
</t>
  </si>
  <si>
    <t>揭阳市市级部门2021年预算整体支出绩效目标表</t>
  </si>
  <si>
    <t>填报单位（盖章）：中共揭阳市委外事工作委员会办公室</t>
  </si>
  <si>
    <t>年初预算
金额
（万元）</t>
  </si>
  <si>
    <t>资金总额</t>
  </si>
  <si>
    <t>按收入性质分：</t>
  </si>
  <si>
    <t>按支出性质分：</t>
  </si>
  <si>
    <t>其中：</t>
  </si>
  <si>
    <t>一般公共预算</t>
  </si>
  <si>
    <t>基本支出</t>
  </si>
  <si>
    <t>纳入预算管理的非税收入拨款</t>
  </si>
  <si>
    <t>项目支出</t>
  </si>
  <si>
    <t>政府性基金</t>
  </si>
  <si>
    <t>其他支出</t>
  </si>
  <si>
    <t>国有资产经营收入</t>
  </si>
  <si>
    <t>纳入专户管理的非税收入</t>
  </si>
  <si>
    <t>其他资金</t>
  </si>
  <si>
    <t>总体绩效
目标</t>
  </si>
  <si>
    <t>用好用活国内国际“两种资源”，为揭阳经济社会发展注入新动力；坚持积极拓展国际交往渠道；坚持科学规范管理疫情期间线上线下外事活动；加大、优化APEC商务旅行卡办理服务力度，助力企业“走出去”。</t>
  </si>
  <si>
    <t>拟投入金额
（万元）</t>
  </si>
  <si>
    <t>进一步深化友城工作。加强与欧美、“一带一路”沿线和非洲等国家和地区的中心城市以及合作潜力大、互补性强城市的接触联络，统筹推进与国际友城的交流合作。</t>
  </si>
  <si>
    <t>增强企业、社会组织和市民参与度，进一步提升友城交往内涵与实效，扩大友城工作实效和影响。</t>
  </si>
  <si>
    <t>加大APEC商务旅行卡的宣传推介力度。</t>
  </si>
  <si>
    <t>在申办规模上实现突破。</t>
  </si>
  <si>
    <t>邀请省委外办领导到揭阳开展领事保护和防涉密宣讲培训；到市公安局出入境政务服务大厅通过设立宣传展板、分发领事保护宣传小册子等方式开展领事保护宣传工作。</t>
  </si>
  <si>
    <t>进一步提高我市企业和市民的海外安全风险意识。</t>
  </si>
  <si>
    <t>其他需完成任务</t>
  </si>
  <si>
    <t>建立揭阳市外语高端人才库，统筹我市高端外语人才服务我市外事工作，并根据工作需要给予业务培训。</t>
  </si>
  <si>
    <t>为做好市委、市领导出访、深化各领域对外交往的翻译服务工作。</t>
  </si>
  <si>
    <t>对办1992年-2015年档案进行查漏补缺、2016年-2018年文书整理、2007年-2018年全宗卷以及数字化扫描整理。</t>
  </si>
  <si>
    <t>达到市档案局的规范验收要求。</t>
  </si>
  <si>
    <t>绩效指标</t>
  </si>
  <si>
    <t>指标值</t>
  </si>
  <si>
    <t>计量单位</t>
  </si>
  <si>
    <t>2</t>
    <phoneticPr fontId="38" type="noConversion"/>
  </si>
  <si>
    <t>1</t>
    <phoneticPr fontId="38" type="noConversion"/>
  </si>
  <si>
    <t>406.78</t>
    <phoneticPr fontId="38" type="noConversion"/>
  </si>
  <si>
    <t>253.76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</si>
</sst>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6"/>
      <color theme="1"/>
      <name val="方正小标宋简体"/>
      <charset val="134"/>
    </font>
    <font>
      <sz val="16"/>
      <color theme="1"/>
      <name val="宋体"/>
      <family val="3"/>
      <charset val="134"/>
      <scheme val="major"/>
    </font>
    <font>
      <sz val="24"/>
      <color theme="1"/>
      <name val="方正小标宋简体"/>
      <charset val="134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微软雅黑"/>
      <family val="2"/>
      <charset val="134"/>
    </font>
    <font>
      <b/>
      <sz val="14"/>
      <color rgb="FFC00000"/>
      <name val="微软雅黑"/>
      <family val="2"/>
      <charset val="134"/>
    </font>
    <font>
      <b/>
      <sz val="14"/>
      <color theme="9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5" tint="-0.249977111117893"/>
      <name val="微软雅黑"/>
      <family val="2"/>
      <charset val="134"/>
    </font>
    <font>
      <sz val="11"/>
      <color theme="5" tint="-0.249977111117893"/>
      <name val="微软雅黑"/>
      <family val="2"/>
      <charset val="134"/>
    </font>
    <font>
      <b/>
      <sz val="11"/>
      <color theme="9" tint="-0.249977111117893"/>
      <name val="微软雅黑"/>
      <family val="2"/>
      <charset val="134"/>
    </font>
    <font>
      <sz val="14"/>
      <color rgb="FFC00000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sz val="14"/>
      <color theme="9"/>
      <name val="微软雅黑"/>
      <family val="2"/>
      <charset val="134"/>
    </font>
    <font>
      <sz val="9"/>
      <name val="宋体"/>
      <family val="3"/>
      <charset val="134"/>
    </font>
    <font>
      <b/>
      <sz val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u/>
      <sz val="9"/>
      <name val="微软雅黑"/>
      <family val="2"/>
      <charset val="134"/>
    </font>
    <font>
      <sz val="9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7FD9D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7CECE"/>
        <bgColor indexed="64"/>
      </patternFill>
    </fill>
    <fill>
      <patternFill patternType="solid">
        <fgColor rgb="FFF7C2A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0E4E1"/>
        <bgColor indexed="64"/>
      </patternFill>
    </fill>
    <fill>
      <patternFill patternType="solid">
        <fgColor rgb="FFF4B9B9"/>
        <bgColor indexed="64"/>
      </patternFill>
    </fill>
    <fill>
      <patternFill patternType="solid">
        <fgColor rgb="FFEDD0C6"/>
        <bgColor indexed="64"/>
      </patternFill>
    </fill>
    <fill>
      <patternFill patternType="solid">
        <fgColor rgb="FFE2CEA7"/>
        <bgColor indexed="64"/>
      </patternFill>
    </fill>
    <fill>
      <patternFill patternType="solid">
        <fgColor rgb="FFAEDBBC"/>
        <bgColor indexed="64"/>
      </patternFill>
    </fill>
    <fill>
      <patternFill patternType="solid">
        <fgColor rgb="FFE9D7D3"/>
        <bgColor indexed="64"/>
      </patternFill>
    </fill>
    <fill>
      <patternFill patternType="solid">
        <fgColor rgb="FFE8BBA5"/>
        <bgColor indexed="64"/>
      </patternFill>
    </fill>
    <fill>
      <patternFill patternType="solid">
        <fgColor rgb="FFE3BA8A"/>
        <bgColor indexed="64"/>
      </patternFill>
    </fill>
    <fill>
      <patternFill patternType="solid">
        <fgColor rgb="FFC5EED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33" fillId="0" borderId="0"/>
    <xf numFmtId="0" fontId="21" fillId="0" borderId="0"/>
    <xf numFmtId="0" fontId="21" fillId="0" borderId="0"/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6" fillId="0" borderId="2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49" fontId="7" fillId="0" borderId="6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7" fillId="0" borderId="6" xfId="2" applyNumberFormat="1" applyFont="1" applyFill="1" applyBorder="1" applyAlignment="1">
      <alignment horizontal="center" vertical="center" wrapText="1"/>
    </xf>
    <xf numFmtId="49" fontId="13" fillId="0" borderId="6" xfId="2" applyNumberFormat="1" applyFont="1" applyFill="1" applyBorder="1" applyAlignment="1">
      <alignment horizontal="left" vertical="center" wrapText="1"/>
    </xf>
    <xf numFmtId="49" fontId="11" fillId="0" borderId="6" xfId="2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49" fontId="19" fillId="6" borderId="1" xfId="0" applyNumberFormat="1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49" fontId="21" fillId="0" borderId="6" xfId="2" applyNumberFormat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49" fontId="22" fillId="0" borderId="6" xfId="2" applyNumberFormat="1" applyFont="1" applyBorder="1" applyAlignment="1">
      <alignment horizontal="center" vertical="center" wrapText="1"/>
    </xf>
    <xf numFmtId="49" fontId="22" fillId="0" borderId="3" xfId="2" applyNumberFormat="1" applyFont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/>
    </xf>
    <xf numFmtId="0" fontId="25" fillId="11" borderId="6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16" borderId="6" xfId="0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0" fontId="17" fillId="17" borderId="6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4" borderId="6" xfId="0" applyFont="1" applyFill="1" applyBorder="1" applyAlignment="1">
      <alignment horizontal="center" vertical="center"/>
    </xf>
    <xf numFmtId="0" fontId="17" fillId="18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24" fillId="16" borderId="6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 wrapText="1"/>
    </xf>
    <xf numFmtId="0" fontId="30" fillId="17" borderId="6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 wrapText="1"/>
    </xf>
    <xf numFmtId="0" fontId="24" fillId="14" borderId="6" xfId="0" applyFont="1" applyFill="1" applyBorder="1" applyAlignment="1">
      <alignment horizontal="center" vertical="center"/>
    </xf>
    <xf numFmtId="0" fontId="15" fillId="18" borderId="6" xfId="0" applyFont="1" applyFill="1" applyBorder="1" applyAlignment="1">
      <alignment horizontal="center" vertical="center" wrapText="1"/>
    </xf>
    <xf numFmtId="0" fontId="31" fillId="14" borderId="6" xfId="0" applyFont="1" applyFill="1" applyBorder="1" applyAlignment="1">
      <alignment horizontal="center" vertical="center" wrapText="1"/>
    </xf>
    <xf numFmtId="0" fontId="25" fillId="16" borderId="6" xfId="0" applyFont="1" applyFill="1" applyBorder="1" applyAlignment="1">
      <alignment horizontal="center" vertical="center"/>
    </xf>
    <xf numFmtId="0" fontId="32" fillId="17" borderId="6" xfId="0" applyFont="1" applyFill="1" applyBorder="1" applyAlignment="1">
      <alignment horizontal="center" vertical="center"/>
    </xf>
    <xf numFmtId="0" fontId="32" fillId="14" borderId="6" xfId="0" applyFont="1" applyFill="1" applyBorder="1" applyAlignment="1">
      <alignment horizontal="center" vertical="center"/>
    </xf>
    <xf numFmtId="0" fontId="17" fillId="14" borderId="6" xfId="0" applyFont="1" applyFill="1" applyBorder="1" applyAlignment="1">
      <alignment horizontal="center" vertical="center" wrapText="1"/>
    </xf>
    <xf numFmtId="0" fontId="24" fillId="17" borderId="6" xfId="0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Border="1" applyAlignment="1">
      <alignment horizontal="left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/>
    </xf>
    <xf numFmtId="49" fontId="16" fillId="3" borderId="4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2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17" fillId="14" borderId="0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/>
    </xf>
    <xf numFmtId="0" fontId="17" fillId="14" borderId="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  <xf numFmtId="0" fontId="28" fillId="14" borderId="4" xfId="0" applyFont="1" applyFill="1" applyBorder="1" applyAlignment="1">
      <alignment horizontal="center" vertical="center" wrapText="1"/>
    </xf>
    <xf numFmtId="49" fontId="20" fillId="6" borderId="2" xfId="0" applyNumberFormat="1" applyFont="1" applyFill="1" applyBorder="1" applyAlignment="1">
      <alignment horizontal="center" vertical="center"/>
    </xf>
    <xf numFmtId="49" fontId="20" fillId="6" borderId="4" xfId="0" applyNumberFormat="1" applyFont="1" applyFill="1" applyBorder="1" applyAlignment="1">
      <alignment horizontal="center" vertical="center"/>
    </xf>
    <xf numFmtId="0" fontId="17" fillId="15" borderId="2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/>
    </xf>
    <xf numFmtId="49" fontId="21" fillId="0" borderId="3" xfId="2" applyNumberFormat="1" applyBorder="1" applyAlignment="1">
      <alignment horizontal="center" vertical="center"/>
    </xf>
    <xf numFmtId="49" fontId="21" fillId="0" borderId="4" xfId="2" applyNumberFormat="1" applyBorder="1" applyAlignment="1">
      <alignment horizontal="center" vertical="center"/>
    </xf>
    <xf numFmtId="0" fontId="17" fillId="15" borderId="2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 wrapText="1"/>
    </xf>
    <xf numFmtId="0" fontId="29" fillId="14" borderId="3" xfId="0" applyFont="1" applyFill="1" applyBorder="1" applyAlignment="1">
      <alignment horizontal="center" vertical="center" wrapText="1"/>
    </xf>
    <xf numFmtId="0" fontId="29" fillId="14" borderId="4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/>
    </xf>
    <xf numFmtId="0" fontId="17" fillId="14" borderId="11" xfId="0" applyFont="1" applyFill="1" applyBorder="1" applyAlignment="1">
      <alignment horizontal="center" vertical="center"/>
    </xf>
    <xf numFmtId="0" fontId="17" fillId="14" borderId="8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left" vertical="center" wrapText="1"/>
    </xf>
    <xf numFmtId="0" fontId="27" fillId="6" borderId="11" xfId="0" applyFont="1" applyFill="1" applyBorder="1" applyAlignment="1">
      <alignment horizontal="left" vertical="center" wrapText="1"/>
    </xf>
    <xf numFmtId="0" fontId="27" fillId="6" borderId="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49" fontId="19" fillId="6" borderId="0" xfId="0" applyNumberFormat="1" applyFont="1" applyFill="1" applyBorder="1" applyAlignment="1">
      <alignment horizontal="center" vertical="center" wrapText="1"/>
    </xf>
    <xf numFmtId="49" fontId="19" fillId="6" borderId="10" xfId="0" applyNumberFormat="1" applyFont="1" applyFill="1" applyBorder="1" applyAlignment="1">
      <alignment horizontal="center" vertical="center" wrapText="1"/>
    </xf>
    <xf numFmtId="49" fontId="21" fillId="0" borderId="2" xfId="2" applyNumberFormat="1" applyBorder="1" applyAlignment="1">
      <alignment horizontal="center" vertical="center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21" fillId="0" borderId="6" xfId="2" applyNumberFormat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/>
    </xf>
    <xf numFmtId="49" fontId="20" fillId="6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49" fontId="12" fillId="0" borderId="6" xfId="2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33"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  <dxf>
      <font>
        <b/>
        <i val="0"/>
        <color theme="9" tint="-0.249977111117893"/>
      </font>
    </dxf>
    <dxf>
      <font>
        <b/>
        <i val="0"/>
        <color theme="5" tint="-0.249977111117893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E9D7D3"/>
      <color rgb="FFE0C8C2"/>
      <color rgb="FFF0E4E1"/>
      <color rgb="FFCCCCFF"/>
      <color rgb="FFF4B9B9"/>
      <color rgb="FFE8BBA5"/>
      <color rgb="FFC5EED1"/>
      <color rgb="FFAEDBBC"/>
      <color rgb="FFE2CEA7"/>
      <color rgb="FFE3BA8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opLeftCell="A13" zoomScale="85" zoomScaleNormal="85" workbookViewId="0">
      <selection activeCell="G19" sqref="A15:G17 A19:G19"/>
    </sheetView>
  </sheetViews>
  <sheetFormatPr defaultColWidth="9" defaultRowHeight="16.5"/>
  <cols>
    <col min="1" max="1" width="16.25" style="24" customWidth="1"/>
    <col min="2" max="2" width="11.25" style="24" customWidth="1"/>
    <col min="3" max="3" width="18.75" style="24" customWidth="1"/>
    <col min="4" max="4" width="33.75" style="24" customWidth="1"/>
    <col min="5" max="5" width="14.25" style="24" customWidth="1"/>
    <col min="6" max="6" width="16.75" style="24" customWidth="1"/>
    <col min="7" max="7" width="9" style="24" customWidth="1"/>
    <col min="8" max="8" width="9" style="25" customWidth="1"/>
    <col min="9" max="10" width="34.125" style="25" customWidth="1"/>
    <col min="11" max="11" width="28.875" style="25" customWidth="1"/>
    <col min="12" max="12" width="9" style="25" customWidth="1"/>
    <col min="13" max="13" width="24.375" style="25" customWidth="1"/>
    <col min="14" max="14" width="12.375" style="25" customWidth="1"/>
    <col min="15" max="15" width="8" style="25" hidden="1" customWidth="1"/>
    <col min="16" max="16" width="22.625" style="24" customWidth="1"/>
    <col min="17" max="16384" width="9" style="24"/>
  </cols>
  <sheetData>
    <row r="1" spans="1:16" ht="63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22.5" customHeight="1">
      <c r="A2" s="66"/>
      <c r="B2" s="67"/>
      <c r="C2" s="67"/>
      <c r="D2" s="67"/>
      <c r="E2" s="67"/>
      <c r="F2" s="67"/>
      <c r="G2" s="68"/>
      <c r="H2" s="69" t="s">
        <v>1</v>
      </c>
      <c r="I2" s="70"/>
      <c r="J2" s="71" t="s">
        <v>2</v>
      </c>
      <c r="K2" s="72"/>
      <c r="L2" s="73" t="s">
        <v>3</v>
      </c>
      <c r="M2" s="74"/>
      <c r="N2" s="75" t="s">
        <v>4</v>
      </c>
      <c r="O2" s="76"/>
      <c r="P2" s="76"/>
    </row>
    <row r="3" spans="1:16" ht="20.25" customHeight="1">
      <c r="B3" s="77" t="s">
        <v>5</v>
      </c>
      <c r="C3" s="78"/>
      <c r="D3" s="78"/>
      <c r="E3" s="78"/>
      <c r="F3" s="78"/>
      <c r="G3" s="79"/>
      <c r="H3" s="69" t="s">
        <v>6</v>
      </c>
      <c r="I3" s="70"/>
      <c r="J3" s="71" t="s">
        <v>6</v>
      </c>
      <c r="K3" s="72"/>
      <c r="L3" s="73" t="s">
        <v>6</v>
      </c>
      <c r="M3" s="74"/>
      <c r="N3" s="80" t="s">
        <v>6</v>
      </c>
      <c r="O3" s="81"/>
      <c r="P3" s="82"/>
    </row>
    <row r="4" spans="1:16" ht="78" customHeight="1">
      <c r="A4" s="26" t="s">
        <v>7</v>
      </c>
      <c r="B4" s="83" t="s">
        <v>8</v>
      </c>
      <c r="C4" s="84"/>
      <c r="D4" s="84"/>
      <c r="E4" s="84"/>
      <c r="F4" s="84"/>
      <c r="G4" s="85"/>
      <c r="H4" s="86" t="s">
        <v>9</v>
      </c>
      <c r="I4" s="87"/>
      <c r="J4" s="88" t="s">
        <v>10</v>
      </c>
      <c r="K4" s="89"/>
      <c r="L4" s="90" t="s">
        <v>11</v>
      </c>
      <c r="M4" s="91"/>
      <c r="N4" s="92" t="s">
        <v>12</v>
      </c>
      <c r="O4" s="93"/>
      <c r="P4" s="94"/>
    </row>
    <row r="5" spans="1:16" ht="33" customHeight="1">
      <c r="B5" s="27" t="s">
        <v>13</v>
      </c>
      <c r="C5" s="27" t="s">
        <v>14</v>
      </c>
      <c r="D5" s="28" t="s">
        <v>15</v>
      </c>
      <c r="E5" s="29" t="s">
        <v>16</v>
      </c>
      <c r="F5" s="95" t="s">
        <v>17</v>
      </c>
      <c r="G5" s="96"/>
      <c r="H5" s="69" t="s">
        <v>6</v>
      </c>
      <c r="I5" s="70"/>
      <c r="J5" s="97" t="s">
        <v>6</v>
      </c>
      <c r="K5" s="98"/>
      <c r="L5" s="73" t="s">
        <v>6</v>
      </c>
      <c r="M5" s="74"/>
      <c r="N5" s="80" t="s">
        <v>6</v>
      </c>
      <c r="O5" s="81"/>
      <c r="P5" s="82"/>
    </row>
    <row r="6" spans="1:16" ht="87" customHeight="1">
      <c r="A6" s="115" t="s">
        <v>18</v>
      </c>
      <c r="B6" s="30" t="s">
        <v>19</v>
      </c>
      <c r="C6" s="31" t="s">
        <v>20</v>
      </c>
      <c r="D6" s="31" t="s">
        <v>21</v>
      </c>
      <c r="E6" s="31" t="s">
        <v>22</v>
      </c>
      <c r="F6" s="99" t="s">
        <v>23</v>
      </c>
      <c r="G6" s="100"/>
      <c r="H6" s="86" t="s">
        <v>24</v>
      </c>
      <c r="I6" s="87"/>
      <c r="J6" s="101" t="s">
        <v>25</v>
      </c>
      <c r="K6" s="102"/>
      <c r="L6" s="73" t="s">
        <v>26</v>
      </c>
      <c r="M6" s="74"/>
      <c r="N6" s="103" t="s">
        <v>27</v>
      </c>
      <c r="O6" s="104"/>
      <c r="P6" s="105"/>
    </row>
    <row r="7" spans="1:16" ht="76.5" customHeight="1">
      <c r="A7" s="116"/>
      <c r="B7" s="30" t="s">
        <v>28</v>
      </c>
      <c r="C7" s="31" t="s">
        <v>29</v>
      </c>
      <c r="D7" s="31" t="s">
        <v>30</v>
      </c>
      <c r="E7" s="31" t="s">
        <v>31</v>
      </c>
      <c r="F7" s="99" t="s">
        <v>32</v>
      </c>
      <c r="G7" s="100"/>
      <c r="H7" s="86" t="s">
        <v>33</v>
      </c>
      <c r="I7" s="87"/>
      <c r="J7" s="101" t="s">
        <v>34</v>
      </c>
      <c r="K7" s="102"/>
      <c r="L7" s="90" t="s">
        <v>35</v>
      </c>
      <c r="M7" s="91"/>
      <c r="N7" s="103" t="s">
        <v>33</v>
      </c>
      <c r="O7" s="104"/>
      <c r="P7" s="105"/>
    </row>
    <row r="8" spans="1:16" ht="76.5" customHeight="1">
      <c r="A8" s="116"/>
      <c r="B8" s="30" t="s">
        <v>36</v>
      </c>
      <c r="C8" s="31" t="s">
        <v>37</v>
      </c>
      <c r="D8" s="31" t="s">
        <v>38</v>
      </c>
      <c r="E8" s="31" t="s">
        <v>39</v>
      </c>
      <c r="F8" s="99" t="s">
        <v>23</v>
      </c>
      <c r="G8" s="100"/>
      <c r="H8" s="86" t="s">
        <v>33</v>
      </c>
      <c r="I8" s="87"/>
      <c r="J8" s="101" t="s">
        <v>40</v>
      </c>
      <c r="K8" s="102"/>
      <c r="L8" s="90" t="s">
        <v>41</v>
      </c>
      <c r="M8" s="91"/>
      <c r="N8" s="103" t="s">
        <v>33</v>
      </c>
      <c r="O8" s="104"/>
      <c r="P8" s="105"/>
    </row>
    <row r="9" spans="1:16" ht="33" customHeight="1">
      <c r="B9" s="32" t="s">
        <v>13</v>
      </c>
      <c r="C9" s="32" t="s">
        <v>14</v>
      </c>
      <c r="D9" s="33" t="s">
        <v>15</v>
      </c>
      <c r="E9" s="34" t="s">
        <v>16</v>
      </c>
      <c r="F9" s="123" t="s">
        <v>17</v>
      </c>
      <c r="G9" s="124"/>
      <c r="H9" s="69" t="s">
        <v>6</v>
      </c>
      <c r="I9" s="70"/>
      <c r="J9" s="97" t="s">
        <v>6</v>
      </c>
      <c r="K9" s="98"/>
      <c r="L9" s="73" t="s">
        <v>6</v>
      </c>
      <c r="M9" s="74"/>
      <c r="N9" s="106" t="s">
        <v>6</v>
      </c>
      <c r="O9" s="107"/>
      <c r="P9" s="108"/>
    </row>
    <row r="10" spans="1:16" ht="82.5" customHeight="1">
      <c r="A10" s="117" t="s">
        <v>42</v>
      </c>
      <c r="B10" s="30">
        <v>1</v>
      </c>
      <c r="C10" s="35" t="s">
        <v>43</v>
      </c>
      <c r="D10" s="35" t="s">
        <v>44</v>
      </c>
      <c r="E10" s="35" t="s">
        <v>45</v>
      </c>
      <c r="F10" s="122" t="s">
        <v>32</v>
      </c>
      <c r="G10" s="122"/>
      <c r="H10" s="86" t="s">
        <v>46</v>
      </c>
      <c r="I10" s="87"/>
      <c r="J10" s="120" t="s">
        <v>47</v>
      </c>
      <c r="K10" s="121"/>
      <c r="L10" s="90" t="s">
        <v>48</v>
      </c>
      <c r="M10" s="91"/>
      <c r="N10" s="103" t="s">
        <v>49</v>
      </c>
      <c r="O10" s="104"/>
      <c r="P10" s="105"/>
    </row>
    <row r="11" spans="1:16" ht="82.5" customHeight="1">
      <c r="A11" s="118"/>
      <c r="B11" s="30" t="s">
        <v>28</v>
      </c>
      <c r="C11" s="36" t="s">
        <v>50</v>
      </c>
      <c r="D11" s="35" t="s">
        <v>51</v>
      </c>
      <c r="E11" s="35" t="s">
        <v>52</v>
      </c>
      <c r="F11" s="119" t="s">
        <v>53</v>
      </c>
      <c r="G11" s="99"/>
      <c r="H11" s="69" t="s">
        <v>54</v>
      </c>
      <c r="I11" s="70"/>
      <c r="J11" s="120" t="s">
        <v>55</v>
      </c>
      <c r="K11" s="121"/>
      <c r="L11" s="73" t="s">
        <v>56</v>
      </c>
      <c r="M11" s="74"/>
      <c r="N11" s="103" t="s">
        <v>26</v>
      </c>
      <c r="O11" s="104"/>
      <c r="P11" s="105"/>
    </row>
    <row r="12" spans="1:16" ht="27" customHeight="1">
      <c r="A12" s="109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</row>
    <row r="13" spans="1:16" ht="36" customHeight="1">
      <c r="A13" s="37" t="s">
        <v>57</v>
      </c>
      <c r="B13" s="27" t="s">
        <v>58</v>
      </c>
      <c r="C13" s="28" t="s">
        <v>59</v>
      </c>
      <c r="D13" s="29" t="s">
        <v>60</v>
      </c>
      <c r="E13" s="38" t="s">
        <v>61</v>
      </c>
      <c r="F13" s="38" t="s">
        <v>62</v>
      </c>
      <c r="G13" s="38" t="s">
        <v>63</v>
      </c>
      <c r="H13" s="39" t="s">
        <v>64</v>
      </c>
      <c r="I13" s="44" t="s">
        <v>6</v>
      </c>
      <c r="J13" s="45" t="s">
        <v>64</v>
      </c>
      <c r="K13" s="46" t="s">
        <v>6</v>
      </c>
      <c r="L13" s="47" t="s">
        <v>64</v>
      </c>
      <c r="M13" s="48" t="s">
        <v>6</v>
      </c>
      <c r="N13" s="49" t="s">
        <v>64</v>
      </c>
      <c r="O13" s="50" t="s">
        <v>6</v>
      </c>
      <c r="P13" s="49" t="s">
        <v>6</v>
      </c>
    </row>
    <row r="14" spans="1:16" ht="86.25" customHeight="1">
      <c r="A14" s="30" t="s">
        <v>65</v>
      </c>
      <c r="B14" s="30" t="s">
        <v>66</v>
      </c>
      <c r="C14" s="40" t="s">
        <v>67</v>
      </c>
      <c r="D14" s="40" t="s">
        <v>68</v>
      </c>
      <c r="E14" s="30" t="s">
        <v>69</v>
      </c>
      <c r="F14" s="30" t="s">
        <v>32</v>
      </c>
      <c r="G14" s="30" t="s">
        <v>70</v>
      </c>
      <c r="H14" s="41" t="s">
        <v>71</v>
      </c>
      <c r="I14" s="51" t="s">
        <v>72</v>
      </c>
      <c r="J14" s="52" t="s">
        <v>71</v>
      </c>
      <c r="K14" s="53" t="s">
        <v>73</v>
      </c>
      <c r="L14" s="54" t="s">
        <v>71</v>
      </c>
      <c r="M14" s="55" t="s">
        <v>73</v>
      </c>
      <c r="N14" s="56" t="s">
        <v>71</v>
      </c>
      <c r="O14" s="57"/>
      <c r="P14" s="58" t="s">
        <v>72</v>
      </c>
    </row>
    <row r="15" spans="1:16" ht="49.5" customHeight="1">
      <c r="A15" s="30" t="s">
        <v>74</v>
      </c>
      <c r="B15" s="30" t="s">
        <v>75</v>
      </c>
      <c r="C15" s="40" t="s">
        <v>76</v>
      </c>
      <c r="D15" s="40" t="s">
        <v>76</v>
      </c>
      <c r="E15" s="30" t="s">
        <v>69</v>
      </c>
      <c r="F15" s="30" t="s">
        <v>77</v>
      </c>
      <c r="G15" s="30" t="s">
        <v>78</v>
      </c>
      <c r="H15" s="42" t="s">
        <v>79</v>
      </c>
      <c r="I15" s="51" t="s">
        <v>80</v>
      </c>
      <c r="J15" s="59" t="s">
        <v>79</v>
      </c>
      <c r="K15" s="53" t="s">
        <v>81</v>
      </c>
      <c r="L15" s="60" t="s">
        <v>79</v>
      </c>
      <c r="M15" s="55" t="s">
        <v>82</v>
      </c>
      <c r="N15" s="61" t="s">
        <v>79</v>
      </c>
      <c r="O15" s="57"/>
      <c r="P15" s="62" t="s">
        <v>80</v>
      </c>
    </row>
    <row r="16" spans="1:16" ht="91.5" customHeight="1">
      <c r="A16" s="30" t="s">
        <v>65</v>
      </c>
      <c r="B16" s="30" t="s">
        <v>66</v>
      </c>
      <c r="C16" s="40" t="s">
        <v>83</v>
      </c>
      <c r="D16" s="40" t="s">
        <v>84</v>
      </c>
      <c r="E16" s="30" t="s">
        <v>69</v>
      </c>
      <c r="F16" s="30" t="s">
        <v>19</v>
      </c>
      <c r="G16" s="30" t="s">
        <v>85</v>
      </c>
      <c r="H16" s="42" t="s">
        <v>79</v>
      </c>
      <c r="I16" s="51" t="s">
        <v>86</v>
      </c>
      <c r="J16" s="59" t="s">
        <v>79</v>
      </c>
      <c r="K16" s="53" t="s">
        <v>87</v>
      </c>
      <c r="L16" s="60" t="s">
        <v>79</v>
      </c>
      <c r="M16" s="55" t="s">
        <v>88</v>
      </c>
      <c r="N16" s="61" t="s">
        <v>79</v>
      </c>
      <c r="O16" s="57"/>
      <c r="P16" s="62" t="s">
        <v>89</v>
      </c>
    </row>
    <row r="17" spans="1:16" ht="66" customHeight="1">
      <c r="A17" s="30" t="s">
        <v>65</v>
      </c>
      <c r="B17" s="30" t="s">
        <v>66</v>
      </c>
      <c r="C17" s="40" t="s">
        <v>90</v>
      </c>
      <c r="D17" s="40" t="s">
        <v>91</v>
      </c>
      <c r="E17" s="30" t="s">
        <v>69</v>
      </c>
      <c r="F17" s="30" t="s">
        <v>28</v>
      </c>
      <c r="G17" s="30" t="s">
        <v>92</v>
      </c>
      <c r="H17" s="42" t="s">
        <v>79</v>
      </c>
      <c r="I17" s="51" t="s">
        <v>93</v>
      </c>
      <c r="J17" s="59" t="s">
        <v>79</v>
      </c>
      <c r="K17" s="53" t="s">
        <v>94</v>
      </c>
      <c r="L17" s="60" t="s">
        <v>79</v>
      </c>
      <c r="M17" s="55" t="s">
        <v>95</v>
      </c>
      <c r="N17" s="61" t="s">
        <v>79</v>
      </c>
      <c r="O17" s="57"/>
      <c r="P17" s="62" t="s">
        <v>96</v>
      </c>
    </row>
    <row r="18" spans="1:16" ht="35.1" customHeight="1">
      <c r="A18" s="30" t="s">
        <v>65</v>
      </c>
      <c r="B18" s="30" t="s">
        <v>66</v>
      </c>
      <c r="C18" s="40" t="s">
        <v>97</v>
      </c>
      <c r="D18" s="40" t="s">
        <v>98</v>
      </c>
      <c r="E18" s="30" t="s">
        <v>69</v>
      </c>
      <c r="F18" s="30" t="s">
        <v>99</v>
      </c>
      <c r="G18" s="30" t="s">
        <v>100</v>
      </c>
      <c r="H18" s="41" t="s">
        <v>71</v>
      </c>
      <c r="I18" s="51" t="s">
        <v>72</v>
      </c>
      <c r="J18" s="52" t="s">
        <v>71</v>
      </c>
      <c r="K18" s="53" t="s">
        <v>101</v>
      </c>
      <c r="L18" s="63" t="s">
        <v>71</v>
      </c>
      <c r="M18" s="55" t="s">
        <v>102</v>
      </c>
      <c r="N18" s="56" t="s">
        <v>71</v>
      </c>
      <c r="O18" s="57"/>
      <c r="P18" s="58" t="s">
        <v>103</v>
      </c>
    </row>
    <row r="19" spans="1:16" ht="53.25" customHeight="1">
      <c r="A19" s="30" t="s">
        <v>65</v>
      </c>
      <c r="B19" s="30" t="s">
        <v>104</v>
      </c>
      <c r="C19" s="40" t="s">
        <v>105</v>
      </c>
      <c r="D19" s="40" t="s">
        <v>105</v>
      </c>
      <c r="E19" s="30" t="s">
        <v>106</v>
      </c>
      <c r="F19" s="30" t="s">
        <v>19</v>
      </c>
      <c r="G19" s="30" t="s">
        <v>107</v>
      </c>
      <c r="H19" s="42" t="s">
        <v>79</v>
      </c>
      <c r="I19" s="51" t="s">
        <v>108</v>
      </c>
      <c r="J19" s="59" t="s">
        <v>79</v>
      </c>
      <c r="K19" s="53" t="s">
        <v>109</v>
      </c>
      <c r="L19" s="60" t="s">
        <v>79</v>
      </c>
      <c r="M19" s="55" t="s">
        <v>110</v>
      </c>
      <c r="N19" s="61" t="s">
        <v>79</v>
      </c>
      <c r="O19" s="57"/>
      <c r="P19" s="62" t="s">
        <v>111</v>
      </c>
    </row>
    <row r="20" spans="1:16" ht="91.5" customHeight="1">
      <c r="A20" s="43" t="s">
        <v>112</v>
      </c>
      <c r="B20" s="111" t="s">
        <v>113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3"/>
    </row>
    <row r="21" spans="1:16" ht="183" customHeight="1">
      <c r="A21" s="114" t="s">
        <v>114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</row>
  </sheetData>
  <mergeCells count="56">
    <mergeCell ref="A12:P12"/>
    <mergeCell ref="B20:P20"/>
    <mergeCell ref="A21:P21"/>
    <mergeCell ref="A6:A8"/>
    <mergeCell ref="A10:A11"/>
    <mergeCell ref="F11:G11"/>
    <mergeCell ref="H11:I11"/>
    <mergeCell ref="J11:K11"/>
    <mergeCell ref="L11:M11"/>
    <mergeCell ref="N11:P11"/>
    <mergeCell ref="F10:G10"/>
    <mergeCell ref="H10:I10"/>
    <mergeCell ref="J10:K10"/>
    <mergeCell ref="L10:M10"/>
    <mergeCell ref="N10:P10"/>
    <mergeCell ref="F9:G9"/>
    <mergeCell ref="H9:I9"/>
    <mergeCell ref="J9:K9"/>
    <mergeCell ref="L9:M9"/>
    <mergeCell ref="N9:P9"/>
    <mergeCell ref="F8:G8"/>
    <mergeCell ref="H8:I8"/>
    <mergeCell ref="J8:K8"/>
    <mergeCell ref="L8:M8"/>
    <mergeCell ref="N8:P8"/>
    <mergeCell ref="F7:G7"/>
    <mergeCell ref="H7:I7"/>
    <mergeCell ref="J7:K7"/>
    <mergeCell ref="L7:M7"/>
    <mergeCell ref="N7:P7"/>
    <mergeCell ref="F6:G6"/>
    <mergeCell ref="H6:I6"/>
    <mergeCell ref="J6:K6"/>
    <mergeCell ref="L6:M6"/>
    <mergeCell ref="N6:P6"/>
    <mergeCell ref="F5:G5"/>
    <mergeCell ref="H5:I5"/>
    <mergeCell ref="J5:K5"/>
    <mergeCell ref="L5:M5"/>
    <mergeCell ref="N5:P5"/>
    <mergeCell ref="B4:G4"/>
    <mergeCell ref="H4:I4"/>
    <mergeCell ref="J4:K4"/>
    <mergeCell ref="L4:M4"/>
    <mergeCell ref="N4:P4"/>
    <mergeCell ref="B3:G3"/>
    <mergeCell ref="H3:I3"/>
    <mergeCell ref="J3:K3"/>
    <mergeCell ref="L3:M3"/>
    <mergeCell ref="N3:P3"/>
    <mergeCell ref="A1:P1"/>
    <mergeCell ref="A2:G2"/>
    <mergeCell ref="H2:I2"/>
    <mergeCell ref="J2:K2"/>
    <mergeCell ref="L2:M2"/>
    <mergeCell ref="N2:P2"/>
  </mergeCells>
  <phoneticPr fontId="38" type="noConversion"/>
  <conditionalFormatting sqref="H4">
    <cfRule type="containsText" dxfId="32" priority="16" operator="containsText" text="不合理">
      <formula>NOT(ISERROR(SEARCH("不合理",H4)))</formula>
    </cfRule>
    <cfRule type="containsText" dxfId="31" priority="17" operator="containsText" text="一般">
      <formula>NOT(ISERROR(SEARCH("一般",H4)))</formula>
    </cfRule>
    <cfRule type="containsText" dxfId="30" priority="18" operator="containsText" text="合理">
      <formula>NOT(ISERROR(SEARCH("合理",H4)))</formula>
    </cfRule>
  </conditionalFormatting>
  <conditionalFormatting sqref="N4">
    <cfRule type="containsText" dxfId="29" priority="46" operator="containsText" text="不合理">
      <formula>NOT(ISERROR(SEARCH("不合理",N4)))</formula>
    </cfRule>
    <cfRule type="containsText" dxfId="28" priority="47" operator="containsText" text="一般">
      <formula>NOT(ISERROR(SEARCH("一般",N4)))</formula>
    </cfRule>
    <cfRule type="containsText" dxfId="27" priority="48" operator="containsText" text="合理">
      <formula>NOT(ISERROR(SEARCH("合理",N4)))</formula>
    </cfRule>
  </conditionalFormatting>
  <conditionalFormatting sqref="N5">
    <cfRule type="containsText" dxfId="26" priority="34" operator="containsText" text="不合理">
      <formula>NOT(ISERROR(SEARCH("不合理",N5)))</formula>
    </cfRule>
    <cfRule type="containsText" dxfId="25" priority="35" operator="containsText" text="一般">
      <formula>NOT(ISERROR(SEARCH("一般",N5)))</formula>
    </cfRule>
    <cfRule type="containsText" dxfId="24" priority="36" operator="containsText" text="合理">
      <formula>NOT(ISERROR(SEARCH("合理",N5)))</formula>
    </cfRule>
  </conditionalFormatting>
  <conditionalFormatting sqref="N9">
    <cfRule type="containsText" dxfId="23" priority="28" operator="containsText" text="不合理">
      <formula>NOT(ISERROR(SEARCH("不合理",N9)))</formula>
    </cfRule>
    <cfRule type="containsText" dxfId="22" priority="29" operator="containsText" text="一般">
      <formula>NOT(ISERROR(SEARCH("一般",N9)))</formula>
    </cfRule>
    <cfRule type="containsText" dxfId="21" priority="30" operator="containsText" text="合理">
      <formula>NOT(ISERROR(SEARCH("合理",N9)))</formula>
    </cfRule>
  </conditionalFormatting>
  <conditionalFormatting sqref="P17">
    <cfRule type="containsText" dxfId="20" priority="4" operator="containsText" text="不合理">
      <formula>NOT(ISERROR(SEARCH("不合理",P17)))</formula>
    </cfRule>
    <cfRule type="containsText" dxfId="19" priority="5" operator="containsText" text="一般">
      <formula>NOT(ISERROR(SEARCH("一般",P17)))</formula>
    </cfRule>
    <cfRule type="containsText" dxfId="18" priority="6" operator="containsText" text="合理">
      <formula>NOT(ISERROR(SEARCH("合理",P17)))</formula>
    </cfRule>
  </conditionalFormatting>
  <conditionalFormatting sqref="N19">
    <cfRule type="containsText" dxfId="17" priority="7" operator="containsText" text="不合理">
      <formula>NOT(ISERROR(SEARCH("不合理",N19)))</formula>
    </cfRule>
    <cfRule type="containsText" dxfId="16" priority="8" operator="containsText" text="一般">
      <formula>NOT(ISERROR(SEARCH("一般",N19)))</formula>
    </cfRule>
    <cfRule type="containsText" dxfId="15" priority="9" operator="containsText" text="合理">
      <formula>NOT(ISERROR(SEARCH("合理",N19)))</formula>
    </cfRule>
  </conditionalFormatting>
  <conditionalFormatting sqref="P19">
    <cfRule type="containsText" dxfId="14" priority="1" operator="containsText" text="不合理">
      <formula>NOT(ISERROR(SEARCH("不合理",P19)))</formula>
    </cfRule>
    <cfRule type="containsText" dxfId="13" priority="2" operator="containsText" text="一般">
      <formula>NOT(ISERROR(SEARCH("一般",P19)))</formula>
    </cfRule>
    <cfRule type="containsText" dxfId="12" priority="3" operator="containsText" text="合理">
      <formula>NOT(ISERROR(SEARCH("合理",P19)))</formula>
    </cfRule>
  </conditionalFormatting>
  <conditionalFormatting sqref="N14:N18">
    <cfRule type="containsText" dxfId="11" priority="22" operator="containsText" text="不合理">
      <formula>NOT(ISERROR(SEARCH("不合理",N14)))</formula>
    </cfRule>
    <cfRule type="containsText" dxfId="10" priority="23" operator="containsText" text="一般">
      <formula>NOT(ISERROR(SEARCH("一般",N14)))</formula>
    </cfRule>
    <cfRule type="containsText" dxfId="9" priority="24" operator="containsText" text="合理">
      <formula>NOT(ISERROR(SEARCH("合理",N14)))</formula>
    </cfRule>
  </conditionalFormatting>
  <conditionalFormatting sqref="N3 H14:H19 L14:L18 J14:J18">
    <cfRule type="containsText" dxfId="8" priority="49" operator="containsText" text="不合理">
      <formula>NOT(ISERROR(SEARCH("不合理",H3)))</formula>
    </cfRule>
    <cfRule type="containsText" dxfId="7" priority="50" operator="containsText" text="一般">
      <formula>NOT(ISERROR(SEARCH("一般",H3)))</formula>
    </cfRule>
    <cfRule type="containsText" dxfId="6" priority="51" operator="containsText" text="合理">
      <formula>NOT(ISERROR(SEARCH("合理",H3)))</formula>
    </cfRule>
  </conditionalFormatting>
  <conditionalFormatting sqref="P13:P16 P18">
    <cfRule type="containsText" dxfId="5" priority="40" operator="containsText" text="不合理">
      <formula>NOT(ISERROR(SEARCH("不合理",P13)))</formula>
    </cfRule>
    <cfRule type="containsText" dxfId="4" priority="41" operator="containsText" text="一般">
      <formula>NOT(ISERROR(SEARCH("一般",P13)))</formula>
    </cfRule>
    <cfRule type="containsText" dxfId="3" priority="42" operator="containsText" text="合理">
      <formula>NOT(ISERROR(SEARCH("合理",P13)))</formula>
    </cfRule>
  </conditionalFormatting>
  <conditionalFormatting sqref="J19 L19">
    <cfRule type="containsText" dxfId="2" priority="13" operator="containsText" text="不合理">
      <formula>NOT(ISERROR(SEARCH("不合理",J19)))</formula>
    </cfRule>
    <cfRule type="containsText" dxfId="1" priority="14" operator="containsText" text="一般">
      <formula>NOT(ISERROR(SEARCH("一般",J19)))</formula>
    </cfRule>
    <cfRule type="containsText" dxfId="0" priority="15" operator="containsText" text="合理">
      <formula>NOT(ISERROR(SEARCH("合理",J19)))</formula>
    </cfRule>
  </conditionalFormatting>
  <dataValidations count="2">
    <dataValidation type="list" allowBlank="1" showInputMessage="1" showErrorMessage="1" sqref="H14:H19 J14:J19 L14:L19 N14:N19">
      <formula1>"通过,不通过"</formula1>
    </dataValidation>
    <dataValidation type="list" allowBlank="1" showInputMessage="1" showErrorMessage="1" sqref="N1:N2 N12:N13 N20:N1048576">
      <formula1>"待完善，通过"</formula1>
    </dataValidation>
  </dataValidations>
  <printOptions horizontalCentered="1"/>
  <pageMargins left="0.39305555555555599" right="0.31388888888888899" top="0.59027777777777801" bottom="0.43263888888888902" header="0.31388888888888899" footer="0.27500000000000002"/>
  <pageSetup paperSize="9" scale="49" orientation="portrait"/>
  <headerFooter>
    <oddHeader>&amp;C&amp;"微软雅黑"&amp;20&amp;B揭阳市2021年市级部门整体预算绩效目标评审表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4"/>
  <sheetViews>
    <sheetView tabSelected="1" workbookViewId="0">
      <selection activeCell="D8" sqref="D8"/>
    </sheetView>
  </sheetViews>
  <sheetFormatPr defaultColWidth="9" defaultRowHeight="16.5"/>
  <cols>
    <col min="1" max="1" width="14.125" style="1" customWidth="1"/>
    <col min="2" max="2" width="11.25" style="1" customWidth="1"/>
    <col min="3" max="3" width="45.375" style="1" customWidth="1"/>
    <col min="4" max="4" width="17.875" style="1" customWidth="1"/>
    <col min="5" max="5" width="12.625" style="1" customWidth="1"/>
    <col min="6" max="6" width="26.25" style="1" customWidth="1"/>
    <col min="7" max="7" width="18.625" style="1" customWidth="1"/>
    <col min="8" max="16383" width="9" style="1"/>
  </cols>
  <sheetData>
    <row r="1" spans="1:7" s="1" customFormat="1" ht="104.1" customHeight="1">
      <c r="A1" s="125" t="s">
        <v>115</v>
      </c>
      <c r="B1" s="125"/>
      <c r="C1" s="125"/>
      <c r="D1" s="125"/>
      <c r="E1" s="125"/>
      <c r="F1" s="125"/>
      <c r="G1" s="125"/>
    </row>
    <row r="2" spans="1:7" s="1" customFormat="1" ht="45" customHeight="1">
      <c r="A2" s="2" t="s">
        <v>116</v>
      </c>
      <c r="B2" s="3"/>
      <c r="C2" s="3"/>
      <c r="D2" s="3"/>
      <c r="E2" s="3"/>
      <c r="F2" s="3"/>
      <c r="G2" s="4"/>
    </row>
    <row r="3" spans="1:7" s="1" customFormat="1" ht="27.95" customHeight="1">
      <c r="A3" s="138" t="s">
        <v>117</v>
      </c>
      <c r="B3" s="126" t="s">
        <v>118</v>
      </c>
      <c r="C3" s="127"/>
      <c r="D3" s="128"/>
      <c r="E3" s="129"/>
      <c r="F3" s="130"/>
      <c r="G3" s="131"/>
    </row>
    <row r="4" spans="1:7" s="1" customFormat="1" ht="27.95" customHeight="1">
      <c r="A4" s="139"/>
      <c r="B4" s="132" t="s">
        <v>119</v>
      </c>
      <c r="C4" s="133"/>
      <c r="D4" s="134"/>
      <c r="E4" s="132" t="s">
        <v>120</v>
      </c>
      <c r="F4" s="133"/>
      <c r="G4" s="134"/>
    </row>
    <row r="5" spans="1:7" s="1" customFormat="1" ht="27.95" customHeight="1">
      <c r="A5" s="139"/>
      <c r="B5" s="5" t="s">
        <v>121</v>
      </c>
      <c r="C5" s="6" t="s">
        <v>122</v>
      </c>
      <c r="D5" s="7">
        <v>660.54</v>
      </c>
      <c r="E5" s="5" t="s">
        <v>121</v>
      </c>
      <c r="F5" s="6" t="s">
        <v>123</v>
      </c>
      <c r="G5" s="8" t="s">
        <v>150</v>
      </c>
    </row>
    <row r="6" spans="1:7" s="1" customFormat="1" ht="27.95" customHeight="1">
      <c r="A6" s="139"/>
      <c r="B6" s="5"/>
      <c r="C6" s="6" t="s">
        <v>124</v>
      </c>
      <c r="D6" s="9"/>
      <c r="E6" s="5"/>
      <c r="F6" s="6" t="s">
        <v>125</v>
      </c>
      <c r="G6" s="8" t="s">
        <v>151</v>
      </c>
    </row>
    <row r="7" spans="1:7" s="1" customFormat="1" ht="27.95" customHeight="1">
      <c r="A7" s="139"/>
      <c r="B7" s="5"/>
      <c r="C7" s="6" t="s">
        <v>126</v>
      </c>
      <c r="D7" s="9"/>
      <c r="E7" s="5"/>
      <c r="F7" s="6" t="s">
        <v>127</v>
      </c>
      <c r="G7" s="8"/>
    </row>
    <row r="8" spans="1:7" s="1" customFormat="1" ht="27.95" customHeight="1">
      <c r="A8" s="139"/>
      <c r="B8" s="5"/>
      <c r="C8" s="6" t="s">
        <v>128</v>
      </c>
      <c r="D8" s="9"/>
      <c r="E8" s="5"/>
      <c r="F8" s="6"/>
      <c r="G8" s="8"/>
    </row>
    <row r="9" spans="1:7" s="1" customFormat="1" ht="27.95" customHeight="1">
      <c r="A9" s="139"/>
      <c r="B9" s="5"/>
      <c r="C9" s="6" t="s">
        <v>129</v>
      </c>
      <c r="D9" s="9"/>
      <c r="E9" s="5"/>
      <c r="F9" s="6"/>
      <c r="G9" s="8"/>
    </row>
    <row r="10" spans="1:7" s="1" customFormat="1" ht="27.95" customHeight="1">
      <c r="A10" s="139"/>
      <c r="B10" s="5"/>
      <c r="C10" s="6" t="s">
        <v>130</v>
      </c>
      <c r="D10" s="10"/>
      <c r="E10" s="11"/>
      <c r="F10" s="12"/>
      <c r="G10" s="13"/>
    </row>
    <row r="11" spans="1:7" s="1" customFormat="1" ht="75.95" customHeight="1">
      <c r="A11" s="14" t="s">
        <v>131</v>
      </c>
      <c r="B11" s="141" t="s">
        <v>132</v>
      </c>
      <c r="C11" s="141"/>
      <c r="D11" s="141"/>
      <c r="E11" s="141"/>
      <c r="F11" s="141"/>
      <c r="G11" s="141"/>
    </row>
    <row r="12" spans="1:7" s="1" customFormat="1" ht="36.950000000000003" customHeight="1">
      <c r="A12" s="140" t="s">
        <v>18</v>
      </c>
      <c r="B12" s="15" t="s">
        <v>13</v>
      </c>
      <c r="C12" s="15" t="s">
        <v>14</v>
      </c>
      <c r="D12" s="135" t="s">
        <v>15</v>
      </c>
      <c r="E12" s="135"/>
      <c r="F12" s="15" t="s">
        <v>16</v>
      </c>
      <c r="G12" s="15" t="s">
        <v>133</v>
      </c>
    </row>
    <row r="13" spans="1:7" s="1" customFormat="1" ht="69.95" customHeight="1">
      <c r="A13" s="140"/>
      <c r="B13" s="16" t="s">
        <v>19</v>
      </c>
      <c r="C13" s="17" t="s">
        <v>20</v>
      </c>
      <c r="D13" s="136" t="s">
        <v>134</v>
      </c>
      <c r="E13" s="136"/>
      <c r="F13" s="18" t="s">
        <v>135</v>
      </c>
      <c r="G13" s="19" t="s">
        <v>148</v>
      </c>
    </row>
    <row r="14" spans="1:7" s="1" customFormat="1" ht="51.95" customHeight="1">
      <c r="A14" s="140"/>
      <c r="B14" s="16" t="s">
        <v>28</v>
      </c>
      <c r="C14" s="17" t="s">
        <v>29</v>
      </c>
      <c r="D14" s="136" t="s">
        <v>136</v>
      </c>
      <c r="E14" s="136" t="s">
        <v>31</v>
      </c>
      <c r="F14" s="18" t="s">
        <v>137</v>
      </c>
      <c r="G14" s="19" t="s">
        <v>149</v>
      </c>
    </row>
    <row r="15" spans="1:7" s="1" customFormat="1" ht="81" customHeight="1">
      <c r="A15" s="140"/>
      <c r="B15" s="16" t="s">
        <v>36</v>
      </c>
      <c r="C15" s="17" t="s">
        <v>37</v>
      </c>
      <c r="D15" s="136" t="s">
        <v>138</v>
      </c>
      <c r="E15" s="136"/>
      <c r="F15" s="18" t="s">
        <v>139</v>
      </c>
      <c r="G15" s="19" t="s">
        <v>148</v>
      </c>
    </row>
    <row r="16" spans="1:7" s="1" customFormat="1" ht="44.1" customHeight="1">
      <c r="A16" s="140" t="s">
        <v>140</v>
      </c>
      <c r="B16" s="15" t="s">
        <v>13</v>
      </c>
      <c r="C16" s="15" t="s">
        <v>14</v>
      </c>
      <c r="D16" s="135" t="s">
        <v>15</v>
      </c>
      <c r="E16" s="135"/>
      <c r="F16" s="15" t="s">
        <v>16</v>
      </c>
      <c r="G16" s="15" t="s">
        <v>133</v>
      </c>
    </row>
    <row r="17" spans="1:7" s="1" customFormat="1" ht="63" customHeight="1">
      <c r="A17" s="140"/>
      <c r="B17" s="16">
        <v>1</v>
      </c>
      <c r="C17" s="17" t="s">
        <v>43</v>
      </c>
      <c r="D17" s="136" t="s">
        <v>141</v>
      </c>
      <c r="E17" s="136"/>
      <c r="F17" s="18" t="s">
        <v>142</v>
      </c>
      <c r="G17" s="19" t="s">
        <v>148</v>
      </c>
    </row>
    <row r="18" spans="1:7" s="1" customFormat="1" ht="66.95" customHeight="1">
      <c r="A18" s="140"/>
      <c r="B18" s="16" t="s">
        <v>28</v>
      </c>
      <c r="C18" s="17" t="s">
        <v>50</v>
      </c>
      <c r="D18" s="136" t="s">
        <v>143</v>
      </c>
      <c r="E18" s="136"/>
      <c r="F18" s="18" t="s">
        <v>144</v>
      </c>
      <c r="G18" s="19" t="s">
        <v>53</v>
      </c>
    </row>
    <row r="19" spans="1:7" s="1" customFormat="1" ht="32.1" customHeight="1">
      <c r="A19" s="137" t="s">
        <v>145</v>
      </c>
      <c r="B19" s="137"/>
      <c r="C19" s="137"/>
      <c r="D19" s="137"/>
      <c r="E19" s="137"/>
      <c r="F19" s="137"/>
      <c r="G19" s="137"/>
    </row>
    <row r="20" spans="1:7" s="1" customFormat="1" ht="36" customHeight="1">
      <c r="A20" s="15" t="s">
        <v>57</v>
      </c>
      <c r="B20" s="15" t="s">
        <v>58</v>
      </c>
      <c r="C20" s="15" t="s">
        <v>59</v>
      </c>
      <c r="D20" s="15" t="s">
        <v>60</v>
      </c>
      <c r="E20" s="15" t="s">
        <v>61</v>
      </c>
      <c r="F20" s="15" t="s">
        <v>146</v>
      </c>
      <c r="G20" s="15" t="s">
        <v>147</v>
      </c>
    </row>
    <row r="21" spans="1:7" s="1" customFormat="1" ht="44.1" customHeight="1">
      <c r="A21" s="20" t="s">
        <v>74</v>
      </c>
      <c r="B21" s="20" t="s">
        <v>75</v>
      </c>
      <c r="C21" s="21" t="s">
        <v>76</v>
      </c>
      <c r="D21" s="22" t="s">
        <v>76</v>
      </c>
      <c r="E21" s="16" t="s">
        <v>69</v>
      </c>
      <c r="F21" s="23" t="s">
        <v>77</v>
      </c>
      <c r="G21" s="16" t="s">
        <v>78</v>
      </c>
    </row>
    <row r="22" spans="1:7" s="1" customFormat="1" ht="44.1" customHeight="1">
      <c r="A22" s="20" t="s">
        <v>65</v>
      </c>
      <c r="B22" s="20" t="s">
        <v>66</v>
      </c>
      <c r="C22" s="21" t="s">
        <v>83</v>
      </c>
      <c r="D22" s="22" t="s">
        <v>84</v>
      </c>
      <c r="E22" s="16" t="s">
        <v>69</v>
      </c>
      <c r="F22" s="23" t="s">
        <v>19</v>
      </c>
      <c r="G22" s="16" t="s">
        <v>85</v>
      </c>
    </row>
    <row r="23" spans="1:7" s="1" customFormat="1" ht="44.1" customHeight="1">
      <c r="A23" s="20" t="s">
        <v>65</v>
      </c>
      <c r="B23" s="20" t="s">
        <v>66</v>
      </c>
      <c r="C23" s="21" t="s">
        <v>90</v>
      </c>
      <c r="D23" s="22" t="s">
        <v>91</v>
      </c>
      <c r="E23" s="16" t="s">
        <v>69</v>
      </c>
      <c r="F23" s="23" t="s">
        <v>28</v>
      </c>
      <c r="G23" s="16" t="s">
        <v>92</v>
      </c>
    </row>
    <row r="24" spans="1:7" s="1" customFormat="1" ht="44.1" customHeight="1">
      <c r="A24" s="20" t="s">
        <v>65</v>
      </c>
      <c r="B24" s="20" t="s">
        <v>104</v>
      </c>
      <c r="C24" s="21" t="s">
        <v>105</v>
      </c>
      <c r="D24" s="22" t="s">
        <v>105</v>
      </c>
      <c r="E24" s="16" t="s">
        <v>106</v>
      </c>
      <c r="F24" s="23" t="s">
        <v>19</v>
      </c>
      <c r="G24" s="16" t="s">
        <v>107</v>
      </c>
    </row>
  </sheetData>
  <mergeCells count="17">
    <mergeCell ref="D16:E16"/>
    <mergeCell ref="D17:E17"/>
    <mergeCell ref="D18:E18"/>
    <mergeCell ref="A19:G19"/>
    <mergeCell ref="A3:A10"/>
    <mergeCell ref="A12:A15"/>
    <mergeCell ref="A16:A18"/>
    <mergeCell ref="B11:G11"/>
    <mergeCell ref="D12:E12"/>
    <mergeCell ref="D13:E13"/>
    <mergeCell ref="D14:E14"/>
    <mergeCell ref="D15:E15"/>
    <mergeCell ref="A1:G1"/>
    <mergeCell ref="B3:D3"/>
    <mergeCell ref="E3:G3"/>
    <mergeCell ref="B4:D4"/>
    <mergeCell ref="E4:G4"/>
  </mergeCells>
  <phoneticPr fontId="38" type="noConversion"/>
  <pageMargins left="0.75" right="0.75" top="0.78680555555555598" bottom="1" header="0.51180555555555596" footer="0.51180555555555596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信德评估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李贤浩</dc:creator>
  <cp:lastModifiedBy>AutoBVT</cp:lastModifiedBy>
  <cp:lastPrinted>2021-01-15T02:13:59Z</cp:lastPrinted>
  <dcterms:created xsi:type="dcterms:W3CDTF">2020-11-16T01:37:00Z</dcterms:created>
  <dcterms:modified xsi:type="dcterms:W3CDTF">2021-03-01T07:54:01Z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